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فبراير 2022/"/>
    </mc:Choice>
  </mc:AlternateContent>
  <xr:revisionPtr revIDLastSave="513" documentId="11_95885EC7BAF8A45141C8B13CA4346385160857D2" xr6:coauthVersionLast="47" xr6:coauthVersionMax="47" xr10:uidLastSave="{EE09E504-8E4A-4D67-BC76-45FD585D6708}"/>
  <bookViews>
    <workbookView xWindow="165" yWindow="0" windowWidth="20325" windowHeight="1080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<sst xmlns="http://schemas.openxmlformats.org/spreadsheetml/2006/main" count="2606" uniqueCount="876">
  <si>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</si>
  <si>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</si>
  <si>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</si>
  <si>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</si>
  <si>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</si>
  <si>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</si>
  <si>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</si>
  <si>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</si>
  <si>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</si>
  <si>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</si>
  <si>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</si>
  <si>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</si>
  <si>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</si>
  <si>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</si>
  <si>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</si>
  <si>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</si>
  <si>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</si>
  <si>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</si>
  <si>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</si>
  <si>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</si>
  <si>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</si>
  <si>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</si>
  <si>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</si>
  <si>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</si>
  <si>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</si>
  <si>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</si>
  <si>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</si>
  <si>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</si>
  <si>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</si>
  <si>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</si>
  <si>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</si>
  <si>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</si>
  <si>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</si>
  <si>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</si>
  <si>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</si>
  <si>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</si>
  <si>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</si>
  <si>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</si>
  <si>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</si>
  <si>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</si>
  <si>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</si>
  <si>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</si>
  <si>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</si>
  <si>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</si>
  <si>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</si>
  <si>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</si>
  <si>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</si>
  <si>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</si>
  <si>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</si>
  <si>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</si>
  <si>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</si>
  <si>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</si>
  <si>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</si>
  <si>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</si>
  <si>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</si>
  <si>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</si>
  <si>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</si>
  <si>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</si>
  <si>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</si>
  <si>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</si>
  <si>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</si>
  <si>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</si>
  <si>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</si>
  <si>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</si>
  <si>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</si>
  <si>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</si>
  <si>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</si>
  <si>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</si>
  <si>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</si>
  <si>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</si>
  <si>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</si>
  <si>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</si>
  <si>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</si>
  <si>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</si>
  <si>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</si>
  <si>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</si>
  <si>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</si>
  <si>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</si>
  <si>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</si>
  <si>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</si>
  <si>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</si>
  <si>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</si>
  <si>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</si>
  <si>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</si>
  <si>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</si>
  <si>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</si>
  <si>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</si>
  <si>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</si>
  <si>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</si>
  <si>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</si>
  <si>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</si>
  <si>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</si>
  <si>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</si>
  <si>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</si>
  <si>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</si>
  <si>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</si>
  <si>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</si>
  <si>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</si>
  <si>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</si>
  <si>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</si>
  <si>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</si>
  <si>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</si>
  <si>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</si>
  <si>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</si>
  <si>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</si>
  <si>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</si>
  <si>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</si>
  <si>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</si>
  <si>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</si>
  <si>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</si>
  <si>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</si>
  <si>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</si>
  <si>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</si>
  <si>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</si>
  <si>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</si>
  <si>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</si>
  <si>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</si>
  <si>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</si>
  <si>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</si>
  <si>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</si>
  <si>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</si>
  <si>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</si>
  <si>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</si>
  <si>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</si>
  <si>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</si>
  <si>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</si>
  <si>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</si>
  <si>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</si>
  <si>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</si>
  <si>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</si>
  <si>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</si>
  <si>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</si>
  <si>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</si>
  <si>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</si>
  <si>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</si>
  <si>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</si>
  <si>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</si>
  <si>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</si>
  <si>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</si>
  <si>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</si>
  <si>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</si>
  <si>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</si>
  <si>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</si>
  <si>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</si>
  <si>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</si>
  <si>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</si>
  <si>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</si>
  <si>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</si>
  <si>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</si>
  <si>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</si>
  <si>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</si>
  <si>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</si>
  <si>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</si>
  <si>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</si>
  <si>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</si>
  <si>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</si>
  <si>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</si>
  <si>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</si>
  <si>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</si>
  <si>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</si>
  <si>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</si>
  <si>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</si>
  <si>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</si>
  <si>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</si>
  <si>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</si>
  <si>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</si>
  <si>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</si>
  <si>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</si>
  <si>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</si>
  <si>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</si>
  <si>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</si>
  <si>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</si>
  <si>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</si>
  <si>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</si>
  <si>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</si>
  <si>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</si>
  <si>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</si>
  <si>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</si>
  <si>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</si>
  <si>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</si>
  <si>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</si>
  <si>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</si>
  <si>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</si>
  <si>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</si>
  <si>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</si>
  <si>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</si>
  <si>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</si>
  <si>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</si>
  <si>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</si>
  <si>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</si>
  <si>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</si>
  <si>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</si>
  <si>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</si>
  <si>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</si>
  <si>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</si>
  <si>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</si>
  <si>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</si>
  <si>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</si>
  <si>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</si>
  <si>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</si>
  <si>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</si>
  <si>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</si>
  <si>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</si>
  <si>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</si>
  <si>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</si>
  <si>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</si>
  <si>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</si>
  <si>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</si>
  <si>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</si>
  <si>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</si>
  <si>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</si>
  <si>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</si>
  <si>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</si>
  <si>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</si>
  <si>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</si>
  <si>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</si>
  <si>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</si>
  <si>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</si>
  <si>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</si>
  <si>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</si>
  <si>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</si>
  <si>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</si>
  <si>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</si>
  <si>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</si>
  <si>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</si>
  <si>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</si>
  <si>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</si>
  <si>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</si>
  <si>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</si>
  <si>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</si>
  <si>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</si>
  <si>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</si>
  <si>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</si>
  <si>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</si>
  <si>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</si>
  <si>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</si>
  <si>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</si>
  <si>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</si>
  <si>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</si>
  <si>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</si>
  <si>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</si>
  <si>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</si>
  <si>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</si>
  <si>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</si>
  <si>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</si>
  <si>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</si>
  <si>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</si>
  <si>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</si>
  <si>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</si>
  <si>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</si>
  <si>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</si>
  <si>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</si>
  <si>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</si>
  <si>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</si>
  <si>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</si>
  <si>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</si>
  <si>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</si>
  <si>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</si>
  <si>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</si>
  <si>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</si>
  <si>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</si>
  <si>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</si>
  <si>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</si>
  <si>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</si>
  <si>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</si>
  <si>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</si>
  <si>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</si>
  <si>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</si>
  <si>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</si>
  <si>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</si>
  <si>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</si>
  <si>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</si>
  <si>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</si>
  <si>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</si>
  <si>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</si>
  <si>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</si>
  <si>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</si>
  <si>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</si>
  <si>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</si>
  <si>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</si>
  <si>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</si>
  <si>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</si>
  <si>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</si>
  <si>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</si>
  <si>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</si>
  <si>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</si>
  <si>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</si>
  <si>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</si>
  <si>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</si>
  <si>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</si>
  <si>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</si>
  <si>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</si>
  <si>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</si>
  <si>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</si>
  <si>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</si>
  <si>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</si>
  <si>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</si>
  <si>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</si>
  <si>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</si>
  <si>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</si>
  <si>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</si>
  <si>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</si>
  <si>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</si>
  <si>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</si>
  <si>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</si>
  <si>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</si>
  <si>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</si>
  <si>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</si>
  <si>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</si>
  <si>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</si>
  <si>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</si>
  <si>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</si>
  <si>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</si>
  <si>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</si>
  <si>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</si>
  <si>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</si>
  <si>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</si>
  <si>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</si>
  <si>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</si>
  <si>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</si>
  <si>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</si>
  <si>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</si>
  <si>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</si>
  <si>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</si>
  <si>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</si>
  <si>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</si>
  <si>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</si>
  <si>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</si>
  <si>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</si>
  <si>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</si>
  <si>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</si>
  <si>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</si>
  <si>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</si>
  <si>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</si>
  <si>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</si>
  <si>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</si>
  <si>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</si>
  <si>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</si>
  <si>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</si>
  <si>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</si>
  <si>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</si>
  <si>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</si>
  <si>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</si>
  <si>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</si>
  <si>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</si>
  <si>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</si>
  <si>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</si>
  <si>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</si>
  <si>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</si>
  <si>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</si>
  <si>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</si>
  <si>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</si>
  <si>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</si>
  <si>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</si>
  <si>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</si>
  <si>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</si>
  <si>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</si>
  <si>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</si>
  <si>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</si>
  <si>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</si>
  <si>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</si>
  <si>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</si>
  <si>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</si>
  <si>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</si>
  <si>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</si>
  <si>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</si>
  <si>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</si>
  <si>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</si>
  <si>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</si>
  <si>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</si>
  <si>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</si>
  <si>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</si>
  <si>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</si>
  <si>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</si>
  <si>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</si>
  <si>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</si>
  <si>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</si>
  <si>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</si>
  <si>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</si>
  <si>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</si>
  <si>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</si>
  <si>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</si>
  <si>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</si>
  <si>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</si>
  <si>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</si>
  <si>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</si>
  <si>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</si>
  <si>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</si>
  <si>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</si>
  <si>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</si>
  <si>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</si>
  <si>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</si>
  <si>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</si>
  <si>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</si>
  <si>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</si>
  <si>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</si>
  <si>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</si>
  <si>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</si>
  <si>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</si>
  <si>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</si>
  <si>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</si>
  <si>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</si>
  <si>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</si>
  <si>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</si>
  <si>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</si>
  <si>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</si>
  <si>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</si>
  <si>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</si>
  <si>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</si>
  <si>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</si>
  <si>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</si>
  <si>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</si>
  <si>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</si>
  <si>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</si>
  <si>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</si>
  <si>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</si>
  <si>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</si>
  <si>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</si>
  <si>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</si>
  <si>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</si>
  <si>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</si>
  <si>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</si>
  <si>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</si>
  <si>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</si>
  <si>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</si>
  <si>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</si>
  <si>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</si>
  <si>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</si>
  <si>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</si>
  <si>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</si>
  <si>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</si>
  <si>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</si>
  <si>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</si>
  <si>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</si>
  <si>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</si>
  <si>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</si>
  <si>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</si>
  <si>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</si>
  <si>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</si>
  <si>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</si>
  <si>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</si>
  <si>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</si>
  <si>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</si>
  <si>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</si>
  <si>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</si>
  <si>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</si>
  <si>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</si>
  <si>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</si>
  <si>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</si>
  <si>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</si>
  <si>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</si>
  <si>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</si>
  <si>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</si>
  <si>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</si>
  <si>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</si>
  <si>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</si>
  <si>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</si>
  <si>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</si>
  <si>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</si>
  <si>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</si>
  <si>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</si>
  <si>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</si>
  <si>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</si>
  <si>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</si>
  <si>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</si>
  <si>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</si>
  <si>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</si>
  <si>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</si>
  <si>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</si>
  <si>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</si>
  <si>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</si>
  <si>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</si>
  <si>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</si>
  <si>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</si>
  <si>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</si>
  <si>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</si>
  <si>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</si>
  <si>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</si>
  <si>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</si>
  <si>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</si>
  <si>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</si>
  <si>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</si>
  <si>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</si>
  <si>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</si>
  <si>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</si>
  <si>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</si>
  <si>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</si>
  <si>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</si>
  <si>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</si>
  <si>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</si>
  <si>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</si>
  <si>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</si>
  <si>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</si>
  <si>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</si>
  <si>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</si>
  <si>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</si>
  <si>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</si>
  <si>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</si>
  <si>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</si>
  <si>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</si>
  <si>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</si>
  <si>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</si>
  <si>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</si>
  <si>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</si>
  <si>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</si>
  <si>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</si>
  <si>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</si>
  <si>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</si>
  <si>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</si>
  <si>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</si>
  <si>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</si>
  <si>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</si>
  <si>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</si>
  <si>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</si>
  <si>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</si>
  <si>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</si>
  <si>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</si>
  <si>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</si>
  <si>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</si>
  <si>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</si>
  <si>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</si>
  <si>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</si>
  <si>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</si>
  <si>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</si>
  <si>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</si>
  <si>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</si>
  <si>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</si>
  <si>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</si>
  <si>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</si>
  <si>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</si>
  <si>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</si>
  <si>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</si>
  <si>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</si>
  <si>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</si>
  <si>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</si>
  <si>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</si>
  <si>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</si>
  <si>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</si>
  <si>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</si>
  <si>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</si>
  <si>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</si>
  <si>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</si>
  <si>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</si>
  <si>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</si>
  <si>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</si>
  <si>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</si>
  <si>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</si>
  <si>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</si>
  <si>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</si>
  <si>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</si>
  <si>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</si>
  <si>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</si>
  <si>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</si>
  <si>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</si>
  <si>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</si>
  <si>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</si>
  <si>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</si>
  <si>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</si>
  <si>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</si>
  <si>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</si>
  <si>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</si>
  <si>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</si>
  <si>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</si>
  <si>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</si>
  <si>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</si>
  <si>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</si>
  <si>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</si>
  <si>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</si>
  <si>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</si>
  <si>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</si>
  <si>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</si>
  <si>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</si>
  <si>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</si>
  <si>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</si>
  <si>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</si>
  <si>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</si>
  <si>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</si>
  <si>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</si>
  <si>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</si>
  <si>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</si>
  <si>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</si>
  <si>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</si>
  <si>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</si>
  <si>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</si>
  <si>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</si>
  <si>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</si>
  <si>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</si>
  <si>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</si>
  <si>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</si>
  <si>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</si>
  <si>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</si>
  <si>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</si>
  <si>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</si>
  <si>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</si>
  <si>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</si>
  <si>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</si>
  <si>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</si>
  <si>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</si>
  <si>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</si>
  <si>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</si>
  <si>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</si>
  <si>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</si>
  <si>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</si>
  <si>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</si>
  <si>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</si>
  <si>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</si>
  <si>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</si>
  <si>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</si>
  <si>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</si>
  <si>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</si>
  <si>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</si>
  <si>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</si>
  <si>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</si>
  <si>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</si>
  <si>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</si>
  <si>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</si>
  <si>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</si>
  <si>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</si>
  <si>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</si>
  <si>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</si>
  <si>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</si>
  <si>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</si>
  <si>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</si>
  <si>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</si>
  <si>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</si>
  <si>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</si>
  <si>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</si>
  <si>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</si>
  <si>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</si>
  <si>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</si>
  <si>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</si>
  <si>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</si>
  <si>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</si>
  <si>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</si>
  <si>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</si>
  <si>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</si>
  <si>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</si>
  <si>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</si>
  <si>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</si>
  <si>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</si>
  <si>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</si>
  <si>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</si>
  <si>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</si>
  <si>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</si>
  <si>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</si>
  <si>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</si>
  <si>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</si>
  <si>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</si>
  <si>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</si>
  <si>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</si>
  <si>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</si>
  <si>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</si>
  <si>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</si>
  <si>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</si>
  <si>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</si>
  <si>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</si>
  <si>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</si>
  <si>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</si>
  <si>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</si>
  <si>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</si>
  <si>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</si>
  <si>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</si>
  <si>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</si>
  <si>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</si>
  <si>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</si>
  <si>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</si>
  <si>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</si>
  <si>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</si>
  <si>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</si>
  <si>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</si>
  <si>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</si>
  <si>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</si>
  <si>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</si>
  <si>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</si>
  <si>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</si>
  <si>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</si>
  <si>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</si>
  <si>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</si>
  <si>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</si>
  <si>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</si>
  <si>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</si>
  <si>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</si>
  <si>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</si>
  <si>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</si>
  <si>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</si>
  <si>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</si>
  <si>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</si>
  <si>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</si>
  <si>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</si>
  <si>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</si>
  <si>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</si>
  <si>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</si>
  <si>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</si>
  <si>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</si>
  <si>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</si>
  <si>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</si>
  <si>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</si>
  <si>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</si>
  <si>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</si>
  <si>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</si>
  <si>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</si>
  <si>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</si>
  <si>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</si>
  <si>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</si>
  <si>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</si>
  <si>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</si>
  <si>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</si>
  <si>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</si>
  <si>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</si>
  <si>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</si>
  <si>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</si>
  <si>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</si>
  <si>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</si>
  <si>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</si>
  <si>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</si>
  <si>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</si>
  <si>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</si>
  <si>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</si>
  <si>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</si>
  <si>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</si>
  <si>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</si>
  <si>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</si>
  <si>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</si>
  <si>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</si>
  <si>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</si>
  <si>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</si>
  <si>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</si>
  <si>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</si>
  <si>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</si>
  <si>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</si>
  <si>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</si>
  <si>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</si>
  <si>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</si>
  <si>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</si>
  <si>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</si>
  <si>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</si>
  <si>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</si>
  <si>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</si>
  <si>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</si>
  <si>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</si>
  <si>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</si>
  <si>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</si>
  <si>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</si>
  <si>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</si>
  <si>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</si>
  <si>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</si>
  <si>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</si>
  <si>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</si>
  <si>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</si>
  <si>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</si>
  <si>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</si>
  <si>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</si>
  <si>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</si>
  <si>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</si>
  <si>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</si>
  <si>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</si>
  <si>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</si>
  <si>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</si>
  <si>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</si>
  <si>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</si>
  <si>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</si>
  <si>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</si>
  <si>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</si>
  <si>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</si>
  <si>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</si>
  <si>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</si>
  <si>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</si>
  <si>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</si>
  <si>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</si>
  <si>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</si>
  <si>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</si>
  <si>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</si>
  <si>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</si>
  <si>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</si>
  <si>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</si>
  <si>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</si>
  <si>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</si>
  <si>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</si>
  <si>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</si>
  <si>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</si>
  <si>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</si>
  <si>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</si>
  <si>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</si>
  <si>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</si>
  <si>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</si>
  <si>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</si>
  <si>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</si>
  <si>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</si>
  <si>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</si>
  <si>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</si>
  <si>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</si>
  <si>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</si>
  <si>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</si>
  <si>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</si>
  <si>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</si>
  <si>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</si>
  <si>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</si>
  <si>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</si>
  <si>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</si>
  <si>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</si>
  <si>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</si>
  <si>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</si>
  <si>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</si>
  <si>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</si>
  <si>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</si>
  <si>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</si>
  <si>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</si>
  <si>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</si>
  <si>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</si>
  <si>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</si>
  <si>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</si>
  <si>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</si>
  <si>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</si>
  <si>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</si>
  <si>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</si>
  <si>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</si>
  <si>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</si>
  <si>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</si>
  <si>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</si>
  <si>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</si>
  <si>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</si>
  <si>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</si>
  <si>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</si>
  <si>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</si>
  <si>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</si>
  <si>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</si>
  <si>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</si>
  <si>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</si>
  <si>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</si>
  <si>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</si>
  <si>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</si>
  <si>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</si>
  <si>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</si>
  <si>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</si>
  <si>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</si>
  <si>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</si>
  <si>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</si>
  <si>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</si>
  <si>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</si>
  <si>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</si>
  <si>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</si>
  <si>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</si>
  <si>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</si>
  <si>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</si>
  <si>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</si>
  <si>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</si>
  <si>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</si>
  <si>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</si>
  <si>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Jan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</si>
  <si>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</si>
  <si>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</si>
  <si>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</si>
  <si>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</si>
  <si>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</si>
  <si>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</si>
  <si>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</si>
  <si>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</si>
  <si>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</si>
  <si>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</si>
  <si>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>Monthly Rate of Change by City and Expenditure  Category,  February 2022</t>
  </si>
  <si>
    <t>Consumer Price Index (2018=100),  February   2022</t>
  </si>
  <si>
    <t>Summary Statistics,  February  2022</t>
  </si>
  <si>
    <t>Index Numbers and Rates of Change by Expenditure  Category ,  February 2022</t>
  </si>
  <si>
    <t>Annual Rate of Change by City and Expenditure Categor , February  2022</t>
  </si>
  <si>
    <t>Consumer Price Index (2018=100): Summary Statistics,  February 2022</t>
  </si>
  <si>
    <t>Percent Change in  February   2022 from</t>
  </si>
  <si>
    <t>Feb</t>
  </si>
  <si>
    <t>Consumer Price Index (2018=100): Index Numbers and Rates of Change by Expenditure Category,  February  2022</t>
  </si>
  <si>
    <t>Consumer Price Index (2018=100): Index Numbers by City and Expenditure Category,  February 2022</t>
  </si>
  <si>
    <t>Consumer Price Index (2018=100): Annual Rate of Change by City and Expenditure Category,  February 2022</t>
  </si>
  <si>
    <t>Rate of change from  February   2021 (%)</t>
  </si>
  <si>
    <t>Rate of change from January 2022 (%)</t>
  </si>
  <si>
    <t>Consumer Price Index (2018=100): Monthly Rate of Change by City and Expenditure Category,  February 2022</t>
  </si>
  <si>
    <t xml:space="preserve">Index Numbers by City and Expenditure  Category, February 2022 </t>
  </si>
  <si>
    <t xml:space="preserve">Rate of Change from the Same Month of the Previous Year by Expenditure Category 2013-2022 (%)   </t>
  </si>
  <si>
    <t xml:space="preserve">Index Numbers by Expenditure Category, 2013-2022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</si>
</sst>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14" sqref="B14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860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99" t="s">
        <v>861</v>
      </c>
    </row>
    <row r="10" spans="2:2" ht="24.95" customHeight="1" thickTop="1" thickBot="1" x14ac:dyDescent="0.25">
      <c r="B10" s="99" t="s">
        <v>862</v>
      </c>
    </row>
    <row r="11" spans="2:2" ht="24.95" customHeight="1" thickTop="1" thickBot="1" x14ac:dyDescent="0.25">
      <c r="B11" s="99" t="s">
        <v>873</v>
      </c>
    </row>
    <row r="12" spans="2:2" ht="24.95" customHeight="1" thickTop="1" thickBot="1" x14ac:dyDescent="0.25">
      <c r="B12" s="99" t="s">
        <v>863</v>
      </c>
    </row>
    <row r="13" spans="2:2" ht="24.95" customHeight="1" thickTop="1" thickBot="1" x14ac:dyDescent="0.25">
      <c r="B13" s="99" t="s">
        <v>859</v>
      </c>
    </row>
    <row r="14" spans="2:2" ht="24.95" customHeight="1" thickTop="1" thickBot="1" x14ac:dyDescent="0.25">
      <c r="B14" s="99" t="s">
        <v>875</v>
      </c>
    </row>
    <row r="15" spans="2:2" ht="33.75" customHeight="1" thickTop="1" thickBot="1" x14ac:dyDescent="0.25">
      <c r="B15" s="99" t="s">
        <v>874</v>
      </c>
    </row>
    <row r="16" spans="2:2" ht="24.95" customHeight="1" thickTop="1" thickBot="1" x14ac:dyDescent="0.25">
      <c r="B16" s="99" t="s">
        <v>852</v>
      </c>
    </row>
    <row r="17" spans="2:2" ht="24.95" customHeight="1" thickTop="1" thickBot="1" x14ac:dyDescent="0.25">
      <c r="B17" s="99" t="s">
        <v>853</v>
      </c>
    </row>
    <row r="18" spans="2:2" ht="24.95" customHeight="1" thickTop="1" thickBot="1" x14ac:dyDescent="0.25">
      <c r="B18" s="99" t="s">
        <v>854</v>
      </c>
    </row>
    <row r="19" spans="2:2" ht="24.95" customHeight="1" thickTop="1" thickBot="1" x14ac:dyDescent="0.25">
      <c r="B19" s="99" t="s">
        <v>858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3"/>
  <sheetViews>
    <sheetView showGridLines="0" zoomScaleNormal="100" workbookViewId="0">
      <pane ySplit="3" topLeftCell="A103" activePane="bottomLeft" state="frozen"/>
      <selection pane="bottomLeft" activeCell="D113" sqref="D113:T113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4" t="s">
        <v>857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30" t="s">
        <v>152</v>
      </c>
      <c r="C3" s="131"/>
      <c r="D3" s="135" t="s">
        <v>0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  <row r="110" spans="1:21" x14ac:dyDescent="0.2">
      <c r="A110" s="9">
        <v>2021</v>
      </c>
      <c r="B110" s="9">
        <v>11</v>
      </c>
      <c r="C110" s="9" t="s">
        <v>163</v>
      </c>
      <c r="D110" s="90">
        <v>105.17</v>
      </c>
      <c r="E110" s="91">
        <v>109.822031</v>
      </c>
      <c r="F110" s="91">
        <v>106.673794</v>
      </c>
      <c r="G110" s="91">
        <v>102.550219</v>
      </c>
      <c r="H110" s="91">
        <v>102.063503</v>
      </c>
      <c r="I110" s="91">
        <v>100.90566800000001</v>
      </c>
      <c r="J110" s="91">
        <v>100.10322600000001</v>
      </c>
      <c r="K110" s="91">
        <v>94.031259000000006</v>
      </c>
      <c r="L110" s="91">
        <v>100.12327500000001</v>
      </c>
      <c r="M110" s="91">
        <v>105.389118</v>
      </c>
      <c r="N110" s="91">
        <v>105.734071</v>
      </c>
      <c r="O110" s="91">
        <v>100.314719</v>
      </c>
      <c r="P110" s="91">
        <v>100.480918</v>
      </c>
      <c r="Q110" s="91">
        <v>108.745313</v>
      </c>
      <c r="R110" s="91">
        <v>104.35815700000001</v>
      </c>
      <c r="S110" s="91">
        <v>103.931136</v>
      </c>
      <c r="T110" s="91">
        <v>101.615987</v>
      </c>
    </row>
    <row r="111" spans="1:21" x14ac:dyDescent="0.2">
      <c r="A111" s="9">
        <v>2021</v>
      </c>
      <c r="B111" s="9">
        <v>12</v>
      </c>
      <c r="C111" s="9" t="s">
        <v>164</v>
      </c>
      <c r="D111" s="90">
        <v>105.06</v>
      </c>
      <c r="E111" s="91">
        <v>109.53348699999999</v>
      </c>
      <c r="F111" s="91">
        <v>106.61220299999999</v>
      </c>
      <c r="G111" s="91">
        <v>102.440955</v>
      </c>
      <c r="H111" s="91">
        <v>102.344593</v>
      </c>
      <c r="I111" s="91">
        <v>101.16680100000001</v>
      </c>
      <c r="J111" s="91">
        <v>99.793233999999998</v>
      </c>
      <c r="K111" s="91">
        <v>93.835701999999998</v>
      </c>
      <c r="L111" s="91">
        <v>100.31757</v>
      </c>
      <c r="M111" s="91">
        <v>105.679417</v>
      </c>
      <c r="N111" s="91">
        <v>105.519081</v>
      </c>
      <c r="O111" s="91">
        <v>100.362996</v>
      </c>
      <c r="P111" s="91">
        <v>100.31021</v>
      </c>
      <c r="Q111" s="91">
        <v>107.711134</v>
      </c>
      <c r="R111" s="91">
        <v>104.5677</v>
      </c>
      <c r="S111" s="91">
        <v>104.13355799999999</v>
      </c>
      <c r="T111" s="91">
        <v>101.234701</v>
      </c>
    </row>
    <row r="112" spans="1:21" x14ac:dyDescent="0.2">
      <c r="A112" s="9">
        <v>2022</v>
      </c>
      <c r="B112" s="9">
        <v>1</v>
      </c>
      <c r="C112" s="9" t="s">
        <v>154</v>
      </c>
      <c r="D112" s="90">
        <v>105.22</v>
      </c>
      <c r="E112" s="91">
        <v>109.95768200000001</v>
      </c>
      <c r="F112" s="91">
        <v>106.89479900000001</v>
      </c>
      <c r="G112" s="91">
        <v>102.365596</v>
      </c>
      <c r="H112" s="91">
        <v>101.944986</v>
      </c>
      <c r="I112" s="91">
        <v>101.70530599999999</v>
      </c>
      <c r="J112" s="91">
        <v>99.768254999999996</v>
      </c>
      <c r="K112" s="91">
        <v>93.954780999999997</v>
      </c>
      <c r="L112" s="91">
        <v>100.40105699999999</v>
      </c>
      <c r="M112" s="91">
        <v>105.97794500000001</v>
      </c>
      <c r="N112" s="91">
        <v>105.40904399999999</v>
      </c>
      <c r="O112" s="91">
        <v>100.462937</v>
      </c>
      <c r="P112" s="91">
        <v>100.871557</v>
      </c>
      <c r="Q112" s="91">
        <v>106.49350699999999</v>
      </c>
      <c r="R112" s="91">
        <v>104.72144</v>
      </c>
      <c r="S112" s="91">
        <v>104.537159</v>
      </c>
      <c r="T112" s="91">
        <v>101.3306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105.55</v>
      </c>
      <c r="E113" s="91">
        <v>110.624129</v>
      </c>
      <c r="F113" s="91">
        <v>106.84921300000001</v>
      </c>
      <c r="G113" s="91">
        <v>102.77745</v>
      </c>
      <c r="H113" s="91">
        <v>101.99368800000001</v>
      </c>
      <c r="I113" s="91">
        <v>101.608198</v>
      </c>
      <c r="J113" s="91">
        <v>100.11055</v>
      </c>
      <c r="K113" s="91">
        <v>93.896640000000005</v>
      </c>
      <c r="L113" s="91">
        <v>100.62311099999999</v>
      </c>
      <c r="M113" s="91">
        <v>105.98231699999999</v>
      </c>
      <c r="N113" s="91">
        <v>105.44721199999999</v>
      </c>
      <c r="O113" s="91">
        <v>100.598178</v>
      </c>
      <c r="P113" s="91">
        <v>101.306389</v>
      </c>
      <c r="Q113" s="91">
        <v>106.75022300000001</v>
      </c>
      <c r="R113" s="91">
        <v>104.57466599999999</v>
      </c>
      <c r="S113" s="91">
        <v>104.91820300000001</v>
      </c>
      <c r="T113" s="91">
        <v>101.580805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3"/>
  <sheetViews>
    <sheetView showGridLines="0" zoomScaleNormal="100" workbookViewId="0">
      <pane ySplit="3" topLeftCell="A103" activePane="bottomLeft" state="frozen"/>
      <selection pane="bottomLeft" activeCell="I118" sqref="I118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4" t="s">
        <v>856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30" t="s">
        <v>152</v>
      </c>
      <c r="C3" s="131"/>
      <c r="D3" s="135" t="s">
        <v>165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1.125</v>
      </c>
      <c r="E110" s="91">
        <v>2.0430000000000001</v>
      </c>
      <c r="F110" s="91">
        <v>1.341</v>
      </c>
      <c r="G110" s="91">
        <v>-1.5209999999999999</v>
      </c>
      <c r="H110" s="91">
        <v>1.7090000000000001</v>
      </c>
      <c r="I110" s="91">
        <v>1.3919999999999999</v>
      </c>
      <c r="J110" s="91">
        <v>-0.11600000000000001</v>
      </c>
      <c r="K110" s="91">
        <v>-0.31</v>
      </c>
      <c r="L110" s="91">
        <v>-2.2330000000000001</v>
      </c>
      <c r="M110" s="91">
        <v>0.876</v>
      </c>
      <c r="N110" s="91">
        <v>3.7570000000000001</v>
      </c>
      <c r="O110" s="91">
        <v>0.98199999999999998</v>
      </c>
      <c r="P110" s="91">
        <v>4.3099999999999996</v>
      </c>
      <c r="Q110" s="91">
        <v>7.6970000000000001</v>
      </c>
      <c r="R110" s="91">
        <v>2.177</v>
      </c>
      <c r="S110" s="91">
        <v>3.544</v>
      </c>
      <c r="T110" s="91">
        <v>1.4870000000000001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1.2430000000000001</v>
      </c>
      <c r="E111" s="91">
        <v>2.0110000000000001</v>
      </c>
      <c r="F111" s="91">
        <v>1.391</v>
      </c>
      <c r="G111" s="91">
        <v>-1.4059999999999999</v>
      </c>
      <c r="H111" s="91">
        <v>2.6459999999999999</v>
      </c>
      <c r="I111" s="91">
        <v>2.0209999999999999</v>
      </c>
      <c r="J111" s="91">
        <v>-0.434</v>
      </c>
      <c r="K111" s="91">
        <v>-0.30299999999999999</v>
      </c>
      <c r="L111" s="91">
        <v>-1.885</v>
      </c>
      <c r="M111" s="91">
        <v>1.3380000000000001</v>
      </c>
      <c r="N111" s="91">
        <v>3.4279999999999999</v>
      </c>
      <c r="O111" s="91">
        <v>1.2629999999999999</v>
      </c>
      <c r="P111" s="91">
        <v>4.0949999999999998</v>
      </c>
      <c r="Q111" s="91">
        <v>5.96</v>
      </c>
      <c r="R111" s="91">
        <v>2.488</v>
      </c>
      <c r="S111" s="91">
        <v>4.1029999999999998</v>
      </c>
      <c r="T111" s="91">
        <v>1.3460000000000001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1.173</v>
      </c>
      <c r="E112" s="91">
        <v>2.4969999999999999</v>
      </c>
      <c r="F112" s="91">
        <v>1.744</v>
      </c>
      <c r="G112" s="91">
        <v>-1.52</v>
      </c>
      <c r="H112" s="91">
        <v>1.42</v>
      </c>
      <c r="I112" s="91">
        <v>2.194</v>
      </c>
      <c r="J112" s="91">
        <v>-0.78100000000000003</v>
      </c>
      <c r="K112" s="91">
        <v>-0.13100000000000001</v>
      </c>
      <c r="L112" s="91">
        <v>-2.2799999999999998</v>
      </c>
      <c r="M112" s="91">
        <v>1.2490000000000001</v>
      </c>
      <c r="N112" s="91">
        <v>0.42199999999999999</v>
      </c>
      <c r="O112" s="91">
        <v>0.94099999999999995</v>
      </c>
      <c r="P112" s="91">
        <v>4.4109999999999996</v>
      </c>
      <c r="Q112" s="91">
        <v>3.2330000000000001</v>
      </c>
      <c r="R112" s="91">
        <v>2.867</v>
      </c>
      <c r="S112" s="91">
        <v>3.9470000000000001</v>
      </c>
      <c r="T112" s="91">
        <v>0.871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1.617</v>
      </c>
      <c r="E113" s="91">
        <v>2.8820000000000001</v>
      </c>
      <c r="F113" s="91">
        <v>1.486</v>
      </c>
      <c r="G113" s="91">
        <v>8.8999999999999996E-2</v>
      </c>
      <c r="H113" s="91">
        <v>1.1859999999999999</v>
      </c>
      <c r="I113" s="91">
        <v>1.9610000000000001</v>
      </c>
      <c r="J113" s="91">
        <v>-0.20399999999999999</v>
      </c>
      <c r="K113" s="91">
        <v>-3.161</v>
      </c>
      <c r="L113" s="91">
        <v>1.901</v>
      </c>
      <c r="M113" s="91">
        <v>0.98399999999999999</v>
      </c>
      <c r="N113" s="91">
        <v>0.35399999999999998</v>
      </c>
      <c r="O113" s="91">
        <v>0.72099999999999997</v>
      </c>
      <c r="P113" s="91">
        <v>4.718</v>
      </c>
      <c r="Q113" s="91">
        <v>2.4279999999999999</v>
      </c>
      <c r="R113" s="91">
        <v>2.7029999999999998</v>
      </c>
      <c r="S113" s="91">
        <v>3.7349999999999999</v>
      </c>
      <c r="T113" s="91">
        <v>1.67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3"/>
  <sheetViews>
    <sheetView showGridLines="0" zoomScaleNormal="100" workbookViewId="0">
      <pane ySplit="3" topLeftCell="A97" activePane="bottomLeft" state="frozen"/>
      <selection pane="bottomLeft" activeCell="D113" sqref="D113:T113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4" t="s">
        <v>855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51.75" customHeight="1" x14ac:dyDescent="0.2">
      <c r="A2" s="77"/>
      <c r="B2" s="132"/>
      <c r="C2" s="133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8" t="s">
        <v>152</v>
      </c>
      <c r="C3" s="139"/>
      <c r="D3" s="135" t="s">
        <v>165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  <row r="110" spans="1:20" x14ac:dyDescent="0.2">
      <c r="A110" s="9">
        <v>2021</v>
      </c>
      <c r="B110" s="9">
        <v>11</v>
      </c>
      <c r="C110" s="9" t="s">
        <v>163</v>
      </c>
      <c r="D110" s="90">
        <v>0.21</v>
      </c>
      <c r="E110" s="91">
        <v>0.14000000000000001</v>
      </c>
      <c r="F110" s="91">
        <v>-0.23799999999999999</v>
      </c>
      <c r="G110" s="91">
        <v>0.33200000000000002</v>
      </c>
      <c r="H110" s="91">
        <v>1.1120000000000001</v>
      </c>
      <c r="I110" s="91">
        <v>0.60299999999999998</v>
      </c>
      <c r="J110" s="91">
        <v>-0.252</v>
      </c>
      <c r="K110" s="91">
        <v>-0.106</v>
      </c>
      <c r="L110" s="91">
        <v>9.0999999999999998E-2</v>
      </c>
      <c r="M110" s="91">
        <v>0.14399999999999999</v>
      </c>
      <c r="N110" s="91">
        <v>0.21299999999999999</v>
      </c>
      <c r="O110" s="91">
        <v>-6.0000000000000001E-3</v>
      </c>
      <c r="P110" s="91">
        <v>-0.63200000000000001</v>
      </c>
      <c r="Q110" s="91">
        <v>2E-3</v>
      </c>
      <c r="R110" s="91">
        <v>-9.9000000000000005E-2</v>
      </c>
      <c r="S110" s="91">
        <v>0.70299999999999996</v>
      </c>
      <c r="T110" s="91">
        <v>6.0000000000000001E-3</v>
      </c>
    </row>
    <row r="111" spans="1:20" x14ac:dyDescent="0.2">
      <c r="A111" s="9">
        <v>2021</v>
      </c>
      <c r="B111" s="9">
        <v>12</v>
      </c>
      <c r="C111" s="9" t="s">
        <v>164</v>
      </c>
      <c r="D111" s="90">
        <v>-0.105</v>
      </c>
      <c r="E111" s="91">
        <v>-0.26300000000000001</v>
      </c>
      <c r="F111" s="91">
        <v>-5.8000000000000003E-2</v>
      </c>
      <c r="G111" s="91">
        <v>-0.107</v>
      </c>
      <c r="H111" s="91">
        <v>0.27500000000000002</v>
      </c>
      <c r="I111" s="91">
        <v>0.25900000000000001</v>
      </c>
      <c r="J111" s="91">
        <v>-0.31</v>
      </c>
      <c r="K111" s="91">
        <v>-0.20799999999999999</v>
      </c>
      <c r="L111" s="91">
        <v>0.19400000000000001</v>
      </c>
      <c r="M111" s="91">
        <v>0.27500000000000002</v>
      </c>
      <c r="N111" s="91">
        <v>-0.20300000000000001</v>
      </c>
      <c r="O111" s="91">
        <v>4.8000000000000001E-2</v>
      </c>
      <c r="P111" s="91">
        <v>-0.17</v>
      </c>
      <c r="Q111" s="91">
        <v>-0.95099999999999996</v>
      </c>
      <c r="R111" s="91">
        <v>0.20100000000000001</v>
      </c>
      <c r="S111" s="91">
        <v>0.19500000000000001</v>
      </c>
      <c r="T111" s="91">
        <v>-0.375</v>
      </c>
    </row>
    <row r="112" spans="1:20" x14ac:dyDescent="0.2">
      <c r="A112" s="9">
        <v>2022</v>
      </c>
      <c r="B112" s="9">
        <v>1</v>
      </c>
      <c r="C112" s="9" t="s">
        <v>154</v>
      </c>
      <c r="D112" s="90">
        <v>0.152</v>
      </c>
      <c r="E112" s="91">
        <v>0.38700000000000001</v>
      </c>
      <c r="F112" s="91">
        <v>0.26500000000000001</v>
      </c>
      <c r="G112" s="91">
        <v>-7.3999999999999996E-2</v>
      </c>
      <c r="H112" s="91">
        <v>-0.39</v>
      </c>
      <c r="I112" s="91">
        <v>0.53200000000000003</v>
      </c>
      <c r="J112" s="91">
        <v>-2.5000000000000001E-2</v>
      </c>
      <c r="K112" s="91">
        <v>0.127</v>
      </c>
      <c r="L112" s="91">
        <v>8.3000000000000004E-2</v>
      </c>
      <c r="M112" s="91">
        <v>0.28199999999999997</v>
      </c>
      <c r="N112" s="91">
        <v>-0.104</v>
      </c>
      <c r="O112" s="91">
        <v>0.1</v>
      </c>
      <c r="P112" s="91">
        <v>0.56000000000000005</v>
      </c>
      <c r="Q112" s="91">
        <v>-1.1299999999999999</v>
      </c>
      <c r="R112" s="91">
        <v>0.14699999999999999</v>
      </c>
      <c r="S112" s="91">
        <v>0.38800000000000001</v>
      </c>
      <c r="T112" s="91">
        <v>9.5000000000000001E-2</v>
      </c>
    </row>
    <row r="113" spans="1:20" x14ac:dyDescent="0.2">
      <c r="A113" s="9">
        <v>2022</v>
      </c>
      <c r="B113" s="9">
        <v>2</v>
      </c>
      <c r="C113" s="9" t="s">
        <v>155</v>
      </c>
      <c r="D113" s="90">
        <v>0.314</v>
      </c>
      <c r="E113" s="91">
        <v>0.60599999999999998</v>
      </c>
      <c r="F113" s="91">
        <v>-4.2999999999999997E-2</v>
      </c>
      <c r="G113" s="91">
        <v>0.40200000000000002</v>
      </c>
      <c r="H113" s="91">
        <v>4.8000000000000001E-2</v>
      </c>
      <c r="I113" s="91">
        <v>-9.5000000000000001E-2</v>
      </c>
      <c r="J113" s="91">
        <v>0.34300000000000003</v>
      </c>
      <c r="K113" s="91">
        <v>-6.2E-2</v>
      </c>
      <c r="L113" s="91">
        <v>0.221</v>
      </c>
      <c r="M113" s="91">
        <v>4.0000000000000001E-3</v>
      </c>
      <c r="N113" s="91">
        <v>3.5999999999999997E-2</v>
      </c>
      <c r="O113" s="91">
        <v>0.13500000000000001</v>
      </c>
      <c r="P113" s="91">
        <v>0.43099999999999999</v>
      </c>
      <c r="Q113" s="91">
        <v>0.24099999999999999</v>
      </c>
      <c r="R113" s="91">
        <v>-0.14000000000000001</v>
      </c>
      <c r="S113" s="91">
        <v>0.36499999999999999</v>
      </c>
      <c r="T113" s="91">
        <v>0.247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I14" sqref="I14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5" t="s">
        <v>864</v>
      </c>
      <c r="B1" s="115"/>
      <c r="C1" s="115"/>
      <c r="D1" s="115"/>
      <c r="E1" s="115"/>
      <c r="F1" s="115"/>
      <c r="G1" s="115"/>
      <c r="H1" s="11"/>
      <c r="I1" s="11"/>
    </row>
    <row r="2" spans="1:9" ht="35.25" customHeight="1" x14ac:dyDescent="0.2">
      <c r="A2" s="107" t="s">
        <v>845</v>
      </c>
      <c r="B2" s="36"/>
      <c r="C2" s="110" t="s">
        <v>0</v>
      </c>
      <c r="D2" s="111"/>
      <c r="E2" s="112"/>
      <c r="F2" s="113" t="s">
        <v>865</v>
      </c>
      <c r="G2" s="114"/>
    </row>
    <row r="3" spans="1:9" x14ac:dyDescent="0.2">
      <c r="A3" s="108"/>
      <c r="B3" s="30" t="s">
        <v>166</v>
      </c>
      <c r="C3" s="87" t="s">
        <v>866</v>
      </c>
      <c r="D3" s="31" t="s">
        <v>848</v>
      </c>
      <c r="E3" s="37" t="s">
        <v>866</v>
      </c>
      <c r="F3" s="31" t="s">
        <v>866</v>
      </c>
      <c r="G3" s="37" t="s">
        <v>848</v>
      </c>
    </row>
    <row r="4" spans="1:9" x14ac:dyDescent="0.2">
      <c r="A4" s="109"/>
      <c r="B4" s="33" t="s">
        <v>167</v>
      </c>
      <c r="C4" s="32">
        <v>2021</v>
      </c>
      <c r="D4" s="33">
        <v>2022</v>
      </c>
      <c r="E4" s="38">
        <v>2022</v>
      </c>
      <c r="F4" s="32">
        <v>2021</v>
      </c>
      <c r="G4" s="38">
        <v>2022</v>
      </c>
    </row>
    <row r="5" spans="1:9" x14ac:dyDescent="0.2">
      <c r="A5" s="34" t="s">
        <v>135</v>
      </c>
      <c r="B5" s="35">
        <v>100</v>
      </c>
      <c r="C5" s="35">
        <v>103.87</v>
      </c>
      <c r="D5" s="35">
        <v>105.22</v>
      </c>
      <c r="E5" s="35">
        <v>105.55</v>
      </c>
      <c r="F5" s="35">
        <v>1.617</v>
      </c>
      <c r="G5" s="35">
        <v>0.314</v>
      </c>
    </row>
    <row r="6" spans="1:9" x14ac:dyDescent="0.2">
      <c r="A6" s="28" t="s">
        <v>2</v>
      </c>
      <c r="B6" s="29">
        <v>18.775110000000002</v>
      </c>
      <c r="C6" s="29">
        <v>116.08</v>
      </c>
      <c r="D6" s="29">
        <v>118.29</v>
      </c>
      <c r="E6" s="29">
        <v>118.82</v>
      </c>
      <c r="F6" s="29">
        <v>2.36</v>
      </c>
      <c r="G6" s="29">
        <v>0.44800000000000001</v>
      </c>
    </row>
    <row r="7" spans="1:9" x14ac:dyDescent="0.2">
      <c r="A7" s="28" t="s">
        <v>3</v>
      </c>
      <c r="B7" s="29">
        <v>0.596719</v>
      </c>
      <c r="C7" s="29">
        <v>114.98</v>
      </c>
      <c r="D7" s="29">
        <v>114.82</v>
      </c>
      <c r="E7" s="29">
        <v>114.74</v>
      </c>
      <c r="F7" s="29">
        <v>-0.20899999999999999</v>
      </c>
      <c r="G7" s="29">
        <v>-7.0000000000000007E-2</v>
      </c>
    </row>
    <row r="8" spans="1:9" x14ac:dyDescent="0.2">
      <c r="A8" s="28" t="s">
        <v>4</v>
      </c>
      <c r="B8" s="29">
        <v>4.1957870000000002</v>
      </c>
      <c r="C8" s="29">
        <v>104.05</v>
      </c>
      <c r="D8" s="29">
        <v>102.25</v>
      </c>
      <c r="E8" s="29">
        <v>102.56</v>
      </c>
      <c r="F8" s="29">
        <v>-1.4319999999999999</v>
      </c>
      <c r="G8" s="29">
        <v>0.30299999999999999</v>
      </c>
    </row>
    <row r="9" spans="1:9" ht="24" x14ac:dyDescent="0.2">
      <c r="A9" s="28" t="s">
        <v>45</v>
      </c>
      <c r="B9" s="29">
        <v>25.502379000000001</v>
      </c>
      <c r="C9" s="29">
        <v>89.13</v>
      </c>
      <c r="D9" s="29">
        <v>88.76</v>
      </c>
      <c r="E9" s="29">
        <v>88.96</v>
      </c>
      <c r="F9" s="29">
        <v>-0.191</v>
      </c>
      <c r="G9" s="29">
        <v>0.22500000000000001</v>
      </c>
    </row>
    <row r="10" spans="1:9" ht="24" x14ac:dyDescent="0.2">
      <c r="A10" s="28" t="s">
        <v>46</v>
      </c>
      <c r="B10" s="29">
        <v>6.7353589999999999</v>
      </c>
      <c r="C10" s="29">
        <v>108.11</v>
      </c>
      <c r="D10" s="29">
        <v>108.73</v>
      </c>
      <c r="E10" s="29">
        <v>109.48</v>
      </c>
      <c r="F10" s="29">
        <v>1.2669999999999999</v>
      </c>
      <c r="G10" s="29">
        <v>0.69</v>
      </c>
    </row>
    <row r="11" spans="1:9" x14ac:dyDescent="0.2">
      <c r="A11" s="28" t="s">
        <v>5</v>
      </c>
      <c r="B11" s="29">
        <v>1.425195</v>
      </c>
      <c r="C11" s="29">
        <v>102.75</v>
      </c>
      <c r="D11" s="29">
        <v>102.64</v>
      </c>
      <c r="E11" s="29">
        <v>102.63</v>
      </c>
      <c r="F11" s="29">
        <v>-0.11700000000000001</v>
      </c>
      <c r="G11" s="29">
        <v>-0.01</v>
      </c>
    </row>
    <row r="12" spans="1:9" x14ac:dyDescent="0.2">
      <c r="A12" s="28" t="s">
        <v>6</v>
      </c>
      <c r="B12" s="29">
        <v>13.048755</v>
      </c>
      <c r="C12" s="29">
        <v>110.26</v>
      </c>
      <c r="D12" s="29">
        <v>114.41</v>
      </c>
      <c r="E12" s="29">
        <v>115.02</v>
      </c>
      <c r="F12" s="29">
        <v>4.3170000000000002</v>
      </c>
      <c r="G12" s="29">
        <v>0.53300000000000003</v>
      </c>
    </row>
    <row r="13" spans="1:9" x14ac:dyDescent="0.2">
      <c r="A13" s="28" t="s">
        <v>7</v>
      </c>
      <c r="B13" s="29">
        <v>5.6168820000000004</v>
      </c>
      <c r="C13" s="29">
        <v>111.38</v>
      </c>
      <c r="D13" s="29">
        <v>111.66</v>
      </c>
      <c r="E13" s="29">
        <v>111.57</v>
      </c>
      <c r="F13" s="29">
        <v>0.17100000000000001</v>
      </c>
      <c r="G13" s="29">
        <v>-8.1000000000000003E-2</v>
      </c>
    </row>
    <row r="14" spans="1:9" x14ac:dyDescent="0.2">
      <c r="A14" s="28" t="s">
        <v>8</v>
      </c>
      <c r="B14" s="29">
        <v>3.0627070000000001</v>
      </c>
      <c r="C14" s="29">
        <v>102.68</v>
      </c>
      <c r="D14" s="29">
        <v>104.4</v>
      </c>
      <c r="E14" s="29">
        <v>104.52</v>
      </c>
      <c r="F14" s="29">
        <v>1.792</v>
      </c>
      <c r="G14" s="29">
        <v>0.115</v>
      </c>
    </row>
    <row r="15" spans="1:9" x14ac:dyDescent="0.2">
      <c r="A15" s="28" t="s">
        <v>9</v>
      </c>
      <c r="B15" s="29">
        <v>2.8676550000000001</v>
      </c>
      <c r="C15" s="29">
        <v>93.59</v>
      </c>
      <c r="D15" s="29">
        <v>99.52</v>
      </c>
      <c r="E15" s="29">
        <v>99.52</v>
      </c>
      <c r="F15" s="29">
        <v>6.3360000000000003</v>
      </c>
      <c r="G15" s="29">
        <v>0</v>
      </c>
    </row>
    <row r="16" spans="1:9" x14ac:dyDescent="0.2">
      <c r="A16" s="28" t="s">
        <v>10</v>
      </c>
      <c r="B16" s="29">
        <v>5.6041179999999997</v>
      </c>
      <c r="C16" s="29">
        <v>111.8</v>
      </c>
      <c r="D16" s="29">
        <v>114.57</v>
      </c>
      <c r="E16" s="29">
        <v>114.53</v>
      </c>
      <c r="F16" s="29">
        <v>2.4420000000000002</v>
      </c>
      <c r="G16" s="29">
        <v>-3.5000000000000003E-2</v>
      </c>
    </row>
    <row r="17" spans="1:7" ht="24" x14ac:dyDescent="0.2">
      <c r="A17" s="28" t="s">
        <v>11</v>
      </c>
      <c r="B17" s="29">
        <v>12.569334</v>
      </c>
      <c r="C17" s="29">
        <v>105.98</v>
      </c>
      <c r="D17" s="29">
        <v>107.89</v>
      </c>
      <c r="E17" s="29">
        <v>108.29</v>
      </c>
      <c r="F17" s="29">
        <v>2.1800000000000002</v>
      </c>
      <c r="G17" s="29">
        <v>0.371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8" t="s">
        <v>867</v>
      </c>
      <c r="C1" s="118"/>
      <c r="D1" s="118"/>
      <c r="E1" s="118"/>
      <c r="F1" s="118"/>
      <c r="G1" s="118"/>
      <c r="H1" s="118"/>
    </row>
    <row r="2" spans="1:8" ht="36" customHeight="1" x14ac:dyDescent="0.2">
      <c r="A2" s="100"/>
      <c r="B2" s="39"/>
      <c r="C2" s="40"/>
      <c r="D2" s="116" t="s">
        <v>0</v>
      </c>
      <c r="E2" s="117"/>
      <c r="F2" s="117"/>
      <c r="G2" s="116" t="s">
        <v>865</v>
      </c>
      <c r="H2" s="117"/>
    </row>
    <row r="3" spans="1:8" x14ac:dyDescent="0.2">
      <c r="A3" s="100"/>
      <c r="B3" s="39" t="s">
        <v>187</v>
      </c>
      <c r="C3" s="40" t="s">
        <v>166</v>
      </c>
      <c r="D3" s="41" t="s">
        <v>866</v>
      </c>
      <c r="E3" s="42" t="s">
        <v>848</v>
      </c>
      <c r="F3" s="42" t="s">
        <v>866</v>
      </c>
      <c r="G3" s="41" t="s">
        <v>866</v>
      </c>
      <c r="H3" s="42" t="s">
        <v>848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2021</v>
      </c>
      <c r="E4" s="46">
        <v>2022</v>
      </c>
      <c r="F4" s="46">
        <v>2022</v>
      </c>
      <c r="G4" s="45">
        <v>2021</v>
      </c>
      <c r="H4" s="46">
        <v>2022</v>
      </c>
    </row>
    <row r="5" spans="1:8" x14ac:dyDescent="0.2">
      <c r="A5" s="21">
        <v>0</v>
      </c>
      <c r="B5" s="47" t="s">
        <v>1</v>
      </c>
      <c r="C5" s="48">
        <v>100</v>
      </c>
      <c r="D5" s="95">
        <v>103.87</v>
      </c>
      <c r="E5" s="95">
        <v>105.22</v>
      </c>
      <c r="F5" s="95">
        <v>105.55</v>
      </c>
      <c r="G5" s="95">
        <v>1.617</v>
      </c>
      <c r="H5" s="95">
        <v>0.314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116.08</v>
      </c>
      <c r="E6" s="96">
        <v>118.29</v>
      </c>
      <c r="F6" s="96">
        <v>118.82</v>
      </c>
      <c r="G6" s="96">
        <v>2.36</v>
      </c>
      <c r="H6" s="96">
        <v>0.44800000000000001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116.48</v>
      </c>
      <c r="E7" s="97">
        <v>118.97</v>
      </c>
      <c r="F7" s="97">
        <v>119.54</v>
      </c>
      <c r="G7" s="97">
        <v>2.6269999999999998</v>
      </c>
      <c r="H7" s="97">
        <v>0.47899999999999998</v>
      </c>
    </row>
    <row r="8" spans="1:8" x14ac:dyDescent="0.2">
      <c r="A8" s="24">
        <v>3</v>
      </c>
      <c r="B8" s="53" t="s">
        <v>47</v>
      </c>
      <c r="C8" s="54">
        <v>2.0725500000000001</v>
      </c>
      <c r="D8" s="101">
        <v>112.22</v>
      </c>
      <c r="E8" s="101">
        <v>112.99</v>
      </c>
      <c r="F8" s="101">
        <v>113.37</v>
      </c>
      <c r="G8" s="101">
        <v>1.0249999999999999</v>
      </c>
      <c r="H8" s="101">
        <v>0.33600000000000002</v>
      </c>
    </row>
    <row r="9" spans="1:8" x14ac:dyDescent="0.2">
      <c r="A9" s="25">
        <v>4</v>
      </c>
      <c r="B9" s="55" t="s">
        <v>188</v>
      </c>
      <c r="C9" s="56">
        <v>7.9527E-2</v>
      </c>
      <c r="D9" s="102">
        <v>106.59</v>
      </c>
      <c r="E9" s="102">
        <v>109.37</v>
      </c>
      <c r="F9" s="102">
        <v>111.51</v>
      </c>
      <c r="G9" s="102">
        <v>4.6159999999999997</v>
      </c>
      <c r="H9" s="102">
        <v>1.9570000000000001</v>
      </c>
    </row>
    <row r="10" spans="1:8" x14ac:dyDescent="0.2">
      <c r="A10" s="25">
        <v>4</v>
      </c>
      <c r="B10" s="55" t="s">
        <v>189</v>
      </c>
      <c r="C10" s="56">
        <v>1.404E-2</v>
      </c>
      <c r="D10" s="102">
        <v>117.51</v>
      </c>
      <c r="E10" s="102">
        <v>120.56</v>
      </c>
      <c r="F10" s="102">
        <v>123.25</v>
      </c>
      <c r="G10" s="102">
        <v>4.8849999999999998</v>
      </c>
      <c r="H10" s="102">
        <v>2.2309999999999999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02">
        <v>111.01</v>
      </c>
      <c r="E11" s="102">
        <v>113.04</v>
      </c>
      <c r="F11" s="102">
        <v>113.4</v>
      </c>
      <c r="G11" s="102">
        <v>2.153</v>
      </c>
      <c r="H11" s="102">
        <v>0.318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02">
        <v>114.13</v>
      </c>
      <c r="E12" s="102">
        <v>114.6</v>
      </c>
      <c r="F12" s="102">
        <v>114.22</v>
      </c>
      <c r="G12" s="102">
        <v>7.9000000000000001E-2</v>
      </c>
      <c r="H12" s="102">
        <v>-0.33200000000000002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02">
        <v>114.07</v>
      </c>
      <c r="E13" s="102">
        <v>117.7</v>
      </c>
      <c r="F13" s="102">
        <v>118.4</v>
      </c>
      <c r="G13" s="102">
        <v>3.7959999999999998</v>
      </c>
      <c r="H13" s="102">
        <v>0.59499999999999997</v>
      </c>
    </row>
    <row r="14" spans="1:8" x14ac:dyDescent="0.2">
      <c r="A14" s="25">
        <v>4</v>
      </c>
      <c r="B14" s="55" t="s">
        <v>193</v>
      </c>
      <c r="C14" s="56">
        <v>0.315162</v>
      </c>
      <c r="D14" s="102">
        <v>108.82</v>
      </c>
      <c r="E14" s="102">
        <v>108.31</v>
      </c>
      <c r="F14" s="102">
        <v>107.95</v>
      </c>
      <c r="G14" s="102">
        <v>-0.79900000000000004</v>
      </c>
      <c r="H14" s="102">
        <v>-0.33200000000000002</v>
      </c>
    </row>
    <row r="15" spans="1:8" x14ac:dyDescent="0.2">
      <c r="A15" s="25">
        <v>4</v>
      </c>
      <c r="B15" s="55" t="s">
        <v>194</v>
      </c>
      <c r="C15" s="56">
        <v>0.281024</v>
      </c>
      <c r="D15" s="102">
        <v>117.57</v>
      </c>
      <c r="E15" s="102">
        <v>115.5</v>
      </c>
      <c r="F15" s="102">
        <v>115.61</v>
      </c>
      <c r="G15" s="102">
        <v>-1.667</v>
      </c>
      <c r="H15" s="102">
        <v>9.5000000000000001E-2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02">
        <v>111.96</v>
      </c>
      <c r="E16" s="102">
        <v>115.22</v>
      </c>
      <c r="F16" s="102">
        <v>115.63</v>
      </c>
      <c r="G16" s="102">
        <v>3.278</v>
      </c>
      <c r="H16" s="102">
        <v>0.35599999999999998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02">
        <v>118.96</v>
      </c>
      <c r="E17" s="102">
        <v>121.79</v>
      </c>
      <c r="F17" s="102">
        <v>121.2</v>
      </c>
      <c r="G17" s="102">
        <v>1.883</v>
      </c>
      <c r="H17" s="102">
        <v>-0.48399999999999999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02">
        <v>120.46</v>
      </c>
      <c r="E18" s="102">
        <v>121.2</v>
      </c>
      <c r="F18" s="102">
        <v>121.89</v>
      </c>
      <c r="G18" s="102">
        <v>1.1870000000000001</v>
      </c>
      <c r="H18" s="102">
        <v>0.56899999999999995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02">
        <v>113.15</v>
      </c>
      <c r="E19" s="102">
        <v>117.77</v>
      </c>
      <c r="F19" s="102">
        <v>119.64</v>
      </c>
      <c r="G19" s="102">
        <v>5.7359999999999998</v>
      </c>
      <c r="H19" s="102">
        <v>1.5880000000000001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02">
        <v>113.76</v>
      </c>
      <c r="E20" s="102">
        <v>115.97</v>
      </c>
      <c r="F20" s="102">
        <v>115.47</v>
      </c>
      <c r="G20" s="102">
        <v>1.5029999999999999</v>
      </c>
      <c r="H20" s="102">
        <v>-0.43099999999999999</v>
      </c>
    </row>
    <row r="21" spans="1:8" x14ac:dyDescent="0.2">
      <c r="A21" s="25">
        <v>4</v>
      </c>
      <c r="B21" s="55" t="s">
        <v>200</v>
      </c>
      <c r="C21" s="56">
        <v>0.118448</v>
      </c>
      <c r="D21" s="102">
        <v>111.66</v>
      </c>
      <c r="E21" s="102">
        <v>113.88</v>
      </c>
      <c r="F21" s="102">
        <v>115.65</v>
      </c>
      <c r="G21" s="102">
        <v>3.573</v>
      </c>
      <c r="H21" s="102">
        <v>1.554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02">
        <v>111.59</v>
      </c>
      <c r="E22" s="102">
        <v>114.82</v>
      </c>
      <c r="F22" s="102">
        <v>114.87</v>
      </c>
      <c r="G22" s="102">
        <v>2.9390000000000001</v>
      </c>
      <c r="H22" s="102">
        <v>4.3999999999999997E-2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02">
        <v>113.2</v>
      </c>
      <c r="E23" s="102">
        <v>108.03</v>
      </c>
      <c r="F23" s="102">
        <v>107.68</v>
      </c>
      <c r="G23" s="102">
        <v>-4.8760000000000003</v>
      </c>
      <c r="H23" s="102">
        <v>-0.32400000000000001</v>
      </c>
    </row>
    <row r="24" spans="1:8" x14ac:dyDescent="0.2">
      <c r="A24" s="25">
        <v>4</v>
      </c>
      <c r="B24" s="55" t="s">
        <v>203</v>
      </c>
      <c r="C24" s="56">
        <v>1.4817E-2</v>
      </c>
      <c r="D24" s="102">
        <v>108.2</v>
      </c>
      <c r="E24" s="102">
        <v>108.94</v>
      </c>
      <c r="F24" s="102">
        <v>108.94</v>
      </c>
      <c r="G24" s="102">
        <v>0.68400000000000005</v>
      </c>
      <c r="H24" s="102">
        <v>0</v>
      </c>
    </row>
    <row r="25" spans="1:8" x14ac:dyDescent="0.2">
      <c r="A25" s="25">
        <v>4</v>
      </c>
      <c r="B25" s="55" t="s">
        <v>204</v>
      </c>
      <c r="C25" s="56">
        <v>0.138072</v>
      </c>
      <c r="D25" s="102">
        <v>108.75</v>
      </c>
      <c r="E25" s="102">
        <v>107.13</v>
      </c>
      <c r="F25" s="102">
        <v>107.13</v>
      </c>
      <c r="G25" s="102">
        <v>-1.49</v>
      </c>
      <c r="H25" s="102">
        <v>0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02">
        <v>102.96</v>
      </c>
      <c r="E26" s="102">
        <v>103.12</v>
      </c>
      <c r="F26" s="102">
        <v>103.12</v>
      </c>
      <c r="G26" s="102">
        <v>0.155</v>
      </c>
      <c r="H26" s="102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02">
        <v>106.01</v>
      </c>
      <c r="E27" s="102">
        <v>107.36</v>
      </c>
      <c r="F27" s="102">
        <v>107.36</v>
      </c>
      <c r="G27" s="102">
        <v>1.2729999999999999</v>
      </c>
      <c r="H27" s="102">
        <v>0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02">
        <v>108.62</v>
      </c>
      <c r="E28" s="102">
        <v>109.78</v>
      </c>
      <c r="F28" s="102">
        <v>109.78</v>
      </c>
      <c r="G28" s="102">
        <v>1.0680000000000001</v>
      </c>
      <c r="H28" s="102">
        <v>0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02">
        <v>110.29</v>
      </c>
      <c r="E29" s="102">
        <v>111.22</v>
      </c>
      <c r="F29" s="102">
        <v>112.51</v>
      </c>
      <c r="G29" s="102">
        <v>2.0129999999999999</v>
      </c>
      <c r="H29" s="102">
        <v>1.1599999999999999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02">
        <v>112.74</v>
      </c>
      <c r="E30" s="102">
        <v>116.89</v>
      </c>
      <c r="F30" s="102">
        <v>116.89</v>
      </c>
      <c r="G30" s="102">
        <v>3.681</v>
      </c>
      <c r="H30" s="102">
        <v>0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02">
        <v>114.05</v>
      </c>
      <c r="E31" s="102">
        <v>119.27</v>
      </c>
      <c r="F31" s="102">
        <v>118.76</v>
      </c>
      <c r="G31" s="102">
        <v>4.13</v>
      </c>
      <c r="H31" s="102">
        <v>-0.42799999999999999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02">
        <v>117.21</v>
      </c>
      <c r="E32" s="102">
        <v>119.24</v>
      </c>
      <c r="F32" s="102">
        <v>119.12</v>
      </c>
      <c r="G32" s="102">
        <v>1.63</v>
      </c>
      <c r="H32" s="102">
        <v>-0.10100000000000001</v>
      </c>
    </row>
    <row r="33" spans="1:8" x14ac:dyDescent="0.2">
      <c r="A33" s="25">
        <v>4</v>
      </c>
      <c r="B33" s="55" t="s">
        <v>212</v>
      </c>
      <c r="C33" s="56">
        <v>2.2414E-2</v>
      </c>
      <c r="D33" s="102">
        <v>114.32</v>
      </c>
      <c r="E33" s="102">
        <v>113.91</v>
      </c>
      <c r="F33" s="102">
        <v>115.15</v>
      </c>
      <c r="G33" s="102">
        <v>0.72599999999999998</v>
      </c>
      <c r="H33" s="102">
        <v>1.089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02">
        <v>111.91</v>
      </c>
      <c r="E34" s="102">
        <v>111.56</v>
      </c>
      <c r="F34" s="102">
        <v>117.04</v>
      </c>
      <c r="G34" s="102">
        <v>4.5839999999999996</v>
      </c>
      <c r="H34" s="102">
        <v>4.9119999999999999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02">
        <v>104.12</v>
      </c>
      <c r="E35" s="102">
        <v>107.33</v>
      </c>
      <c r="F35" s="102">
        <v>108.11</v>
      </c>
      <c r="G35" s="102">
        <v>3.8319999999999999</v>
      </c>
      <c r="H35" s="102">
        <v>0.72699999999999998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02">
        <v>109.89</v>
      </c>
      <c r="E36" s="102">
        <v>111.14</v>
      </c>
      <c r="F36" s="102">
        <v>110.15</v>
      </c>
      <c r="G36" s="102">
        <v>0.23699999999999999</v>
      </c>
      <c r="H36" s="102">
        <v>-0.89100000000000001</v>
      </c>
    </row>
    <row r="37" spans="1:8" x14ac:dyDescent="0.2">
      <c r="A37" s="25">
        <v>4</v>
      </c>
      <c r="B37" s="55" t="s">
        <v>216</v>
      </c>
      <c r="C37" s="56">
        <v>1.3694E-2</v>
      </c>
      <c r="D37" s="102">
        <v>118.19</v>
      </c>
      <c r="E37" s="102">
        <v>124.63</v>
      </c>
      <c r="F37" s="102">
        <v>125.71</v>
      </c>
      <c r="G37" s="102">
        <v>6.3630000000000004</v>
      </c>
      <c r="H37" s="102">
        <v>0.86699999999999999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02">
        <v>112.06</v>
      </c>
      <c r="E38" s="102">
        <v>113.4</v>
      </c>
      <c r="F38" s="102">
        <v>113.71</v>
      </c>
      <c r="G38" s="102">
        <v>1.472</v>
      </c>
      <c r="H38" s="102">
        <v>0.27300000000000002</v>
      </c>
    </row>
    <row r="39" spans="1:8" x14ac:dyDescent="0.2">
      <c r="A39" s="25">
        <v>4</v>
      </c>
      <c r="B39" s="55" t="s">
        <v>218</v>
      </c>
      <c r="C39" s="56">
        <v>3.4837E-2</v>
      </c>
      <c r="D39" s="102">
        <v>117.82</v>
      </c>
      <c r="E39" s="102">
        <v>118.67</v>
      </c>
      <c r="F39" s="102">
        <v>119.45</v>
      </c>
      <c r="G39" s="102">
        <v>1.383</v>
      </c>
      <c r="H39" s="102">
        <v>0.65700000000000003</v>
      </c>
    </row>
    <row r="40" spans="1:8" x14ac:dyDescent="0.2">
      <c r="A40" s="24">
        <v>3</v>
      </c>
      <c r="B40" s="53" t="s">
        <v>219</v>
      </c>
      <c r="C40" s="54">
        <v>6.696326</v>
      </c>
      <c r="D40" s="101">
        <v>119.45</v>
      </c>
      <c r="E40" s="101">
        <v>119.44</v>
      </c>
      <c r="F40" s="101">
        <v>120.62</v>
      </c>
      <c r="G40" s="101">
        <v>0.97899999999999998</v>
      </c>
      <c r="H40" s="101">
        <v>0.98799999999999999</v>
      </c>
    </row>
    <row r="41" spans="1:8" x14ac:dyDescent="0.2">
      <c r="A41" s="25">
        <v>4</v>
      </c>
      <c r="B41" s="55" t="s">
        <v>220</v>
      </c>
      <c r="C41" s="56">
        <v>0.285723</v>
      </c>
      <c r="D41" s="102">
        <v>115.84</v>
      </c>
      <c r="E41" s="102">
        <v>112.57</v>
      </c>
      <c r="F41" s="102">
        <v>114.28</v>
      </c>
      <c r="G41" s="102">
        <v>-1.347</v>
      </c>
      <c r="H41" s="102">
        <v>1.5189999999999999</v>
      </c>
    </row>
    <row r="42" spans="1:8" x14ac:dyDescent="0.2">
      <c r="A42" s="25">
        <v>4</v>
      </c>
      <c r="B42" s="55" t="s">
        <v>221</v>
      </c>
      <c r="C42" s="56">
        <v>0.100678</v>
      </c>
      <c r="D42" s="102">
        <v>114.95</v>
      </c>
      <c r="E42" s="102">
        <v>116.45</v>
      </c>
      <c r="F42" s="102">
        <v>118.31</v>
      </c>
      <c r="G42" s="102">
        <v>2.923</v>
      </c>
      <c r="H42" s="102">
        <v>1.597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02">
        <v>121.49</v>
      </c>
      <c r="E43" s="102">
        <v>119.94</v>
      </c>
      <c r="F43" s="102">
        <v>121.48</v>
      </c>
      <c r="G43" s="102">
        <v>-8.0000000000000002E-3</v>
      </c>
      <c r="H43" s="102">
        <v>1.284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02">
        <v>114.79</v>
      </c>
      <c r="E44" s="102">
        <v>124.93</v>
      </c>
      <c r="F44" s="102">
        <v>125.88</v>
      </c>
      <c r="G44" s="102">
        <v>9.6609999999999996</v>
      </c>
      <c r="H44" s="102">
        <v>0.76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02">
        <v>118.31</v>
      </c>
      <c r="E45" s="102">
        <v>114.83</v>
      </c>
      <c r="F45" s="102">
        <v>116.87</v>
      </c>
      <c r="G45" s="102">
        <v>-1.2170000000000001</v>
      </c>
      <c r="H45" s="102">
        <v>1.7769999999999999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02">
        <v>107.43</v>
      </c>
      <c r="E46" s="102">
        <v>111.95</v>
      </c>
      <c r="F46" s="102">
        <v>112.81</v>
      </c>
      <c r="G46" s="102">
        <v>5.008</v>
      </c>
      <c r="H46" s="102">
        <v>0.76800000000000002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02">
        <v>109.13</v>
      </c>
      <c r="E47" s="102">
        <v>108.75</v>
      </c>
      <c r="F47" s="102">
        <v>109.81</v>
      </c>
      <c r="G47" s="102">
        <v>0.623</v>
      </c>
      <c r="H47" s="102">
        <v>0.97499999999999998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02">
        <v>114.08</v>
      </c>
      <c r="E48" s="102">
        <v>113.83</v>
      </c>
      <c r="F48" s="102">
        <v>117.37</v>
      </c>
      <c r="G48" s="102">
        <v>2.8839999999999999</v>
      </c>
      <c r="H48" s="102">
        <v>3.11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02">
        <v>117.31</v>
      </c>
      <c r="E49" s="102">
        <v>120.99</v>
      </c>
      <c r="F49" s="102">
        <v>122.77</v>
      </c>
      <c r="G49" s="102">
        <v>4.6539999999999999</v>
      </c>
      <c r="H49" s="102">
        <v>1.4710000000000001</v>
      </c>
    </row>
    <row r="50" spans="1:8" x14ac:dyDescent="0.2">
      <c r="A50" s="25">
        <v>4</v>
      </c>
      <c r="B50" s="55" t="s">
        <v>229</v>
      </c>
      <c r="C50" s="56">
        <v>3.0931E-2</v>
      </c>
      <c r="D50" s="102">
        <v>112.22</v>
      </c>
      <c r="E50" s="102">
        <v>118.29</v>
      </c>
      <c r="F50" s="102">
        <v>118.5</v>
      </c>
      <c r="G50" s="102">
        <v>5.5960000000000001</v>
      </c>
      <c r="H50" s="102">
        <v>0.17799999999999999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02">
        <v>108.09</v>
      </c>
      <c r="E51" s="102">
        <v>116.63</v>
      </c>
      <c r="F51" s="102">
        <v>116.49</v>
      </c>
      <c r="G51" s="102">
        <v>7.7709999999999999</v>
      </c>
      <c r="H51" s="102">
        <v>-0.12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02">
        <v>106.57</v>
      </c>
      <c r="E52" s="102">
        <v>108.48</v>
      </c>
      <c r="F52" s="102">
        <v>108.29</v>
      </c>
      <c r="G52" s="102">
        <v>1.6140000000000001</v>
      </c>
      <c r="H52" s="102">
        <v>-0.17499999999999999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02">
        <v>115.74</v>
      </c>
      <c r="E53" s="102">
        <v>117.71</v>
      </c>
      <c r="F53" s="102">
        <v>116.24</v>
      </c>
      <c r="G53" s="102">
        <v>0.432</v>
      </c>
      <c r="H53" s="102">
        <v>-1.2490000000000001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02">
        <v>123.58</v>
      </c>
      <c r="E54" s="102">
        <v>124.59</v>
      </c>
      <c r="F54" s="102">
        <v>125</v>
      </c>
      <c r="G54" s="102">
        <v>1.149</v>
      </c>
      <c r="H54" s="102">
        <v>0.32900000000000001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02">
        <v>128.37</v>
      </c>
      <c r="E55" s="102">
        <v>130.69</v>
      </c>
      <c r="F55" s="102">
        <v>132.33000000000001</v>
      </c>
      <c r="G55" s="102">
        <v>3.085</v>
      </c>
      <c r="H55" s="102">
        <v>1.2549999999999999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02">
        <v>111.95</v>
      </c>
      <c r="E56" s="102">
        <v>116.67</v>
      </c>
      <c r="F56" s="102">
        <v>116.91</v>
      </c>
      <c r="G56" s="102">
        <v>4.431</v>
      </c>
      <c r="H56" s="102">
        <v>0.20599999999999999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02">
        <v>107.77</v>
      </c>
      <c r="E57" s="102">
        <v>105.94</v>
      </c>
      <c r="F57" s="102">
        <v>107.64</v>
      </c>
      <c r="G57" s="102">
        <v>-0.121</v>
      </c>
      <c r="H57" s="102">
        <v>1.605</v>
      </c>
    </row>
    <row r="58" spans="1:8" x14ac:dyDescent="0.2">
      <c r="A58" s="25">
        <v>4</v>
      </c>
      <c r="B58" s="55" t="s">
        <v>237</v>
      </c>
      <c r="C58" s="56">
        <v>1.3037E-2</v>
      </c>
      <c r="D58" s="102">
        <v>101.32</v>
      </c>
      <c r="E58" s="102">
        <v>94.16</v>
      </c>
      <c r="F58" s="102">
        <v>96.68</v>
      </c>
      <c r="G58" s="102">
        <v>-4.58</v>
      </c>
      <c r="H58" s="102">
        <v>2.6760000000000002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02">
        <v>101.33</v>
      </c>
      <c r="E59" s="102">
        <v>99.81</v>
      </c>
      <c r="F59" s="102">
        <v>99.54</v>
      </c>
      <c r="G59" s="102">
        <v>-1.7669999999999999</v>
      </c>
      <c r="H59" s="102">
        <v>-0.27100000000000002</v>
      </c>
    </row>
    <row r="60" spans="1:8" x14ac:dyDescent="0.2">
      <c r="A60" s="24">
        <v>3</v>
      </c>
      <c r="B60" s="53" t="s">
        <v>48</v>
      </c>
      <c r="C60" s="54">
        <v>1.142379</v>
      </c>
      <c r="D60" s="101">
        <v>115.12</v>
      </c>
      <c r="E60" s="101">
        <v>118.07</v>
      </c>
      <c r="F60" s="101">
        <v>115.22</v>
      </c>
      <c r="G60" s="101">
        <v>8.6999999999999994E-2</v>
      </c>
      <c r="H60" s="101">
        <v>-2.4140000000000001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02">
        <v>128.47</v>
      </c>
      <c r="E61" s="102">
        <v>134.31</v>
      </c>
      <c r="F61" s="102">
        <v>128.97999999999999</v>
      </c>
      <c r="G61" s="102">
        <v>0.39700000000000002</v>
      </c>
      <c r="H61" s="102">
        <v>-3.968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02">
        <v>107.95</v>
      </c>
      <c r="E62" s="102">
        <v>104.62</v>
      </c>
      <c r="F62" s="102">
        <v>101.35</v>
      </c>
      <c r="G62" s="102">
        <v>-6.1139999999999999</v>
      </c>
      <c r="H62" s="102">
        <v>-3.1259999999999999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02">
        <v>120.91</v>
      </c>
      <c r="E63" s="102">
        <v>128.91</v>
      </c>
      <c r="F63" s="102">
        <v>126.66</v>
      </c>
      <c r="G63" s="102">
        <v>4.7560000000000002</v>
      </c>
      <c r="H63" s="102">
        <v>-1.7450000000000001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02">
        <v>114.53</v>
      </c>
      <c r="E64" s="102">
        <v>119.96</v>
      </c>
      <c r="F64" s="102">
        <v>117.25</v>
      </c>
      <c r="G64" s="102">
        <v>2.375</v>
      </c>
      <c r="H64" s="102">
        <v>-2.2589999999999999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02">
        <v>116.53</v>
      </c>
      <c r="E65" s="102">
        <v>120.77</v>
      </c>
      <c r="F65" s="102">
        <v>115.17</v>
      </c>
      <c r="G65" s="102">
        <v>-1.167</v>
      </c>
      <c r="H65" s="102">
        <v>-4.6369999999999996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02">
        <v>114.33</v>
      </c>
      <c r="E66" s="102">
        <v>117.14</v>
      </c>
      <c r="F66" s="102">
        <v>117.92</v>
      </c>
      <c r="G66" s="102">
        <v>3.14</v>
      </c>
      <c r="H66" s="102">
        <v>0.66600000000000004</v>
      </c>
    </row>
    <row r="67" spans="1:8" x14ac:dyDescent="0.2">
      <c r="A67" s="25">
        <v>4</v>
      </c>
      <c r="B67" s="55" t="s">
        <v>245</v>
      </c>
      <c r="C67" s="56">
        <v>3.8951E-2</v>
      </c>
      <c r="D67" s="102">
        <v>112.67</v>
      </c>
      <c r="E67" s="102">
        <v>113.09</v>
      </c>
      <c r="F67" s="102">
        <v>113.11</v>
      </c>
      <c r="G67" s="102">
        <v>0.39100000000000001</v>
      </c>
      <c r="H67" s="102">
        <v>1.7999999999999999E-2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02">
        <v>97.58</v>
      </c>
      <c r="E68" s="102">
        <v>101.41</v>
      </c>
      <c r="F68" s="102">
        <v>102.48</v>
      </c>
      <c r="G68" s="102">
        <v>5.0220000000000002</v>
      </c>
      <c r="H68" s="102">
        <v>1.0549999999999999</v>
      </c>
    </row>
    <row r="69" spans="1:8" x14ac:dyDescent="0.2">
      <c r="A69" s="25">
        <v>4</v>
      </c>
      <c r="B69" s="55" t="s">
        <v>247</v>
      </c>
      <c r="C69" s="56">
        <v>0.155389</v>
      </c>
      <c r="D69" s="102">
        <v>111.59</v>
      </c>
      <c r="E69" s="102">
        <v>112.36</v>
      </c>
      <c r="F69" s="102">
        <v>112.32</v>
      </c>
      <c r="G69" s="102">
        <v>0.65400000000000003</v>
      </c>
      <c r="H69" s="102">
        <v>-3.5999999999999997E-2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101">
        <v>112.62</v>
      </c>
      <c r="E70" s="101">
        <v>119.03</v>
      </c>
      <c r="F70" s="101">
        <v>120.9</v>
      </c>
      <c r="G70" s="101">
        <v>7.3520000000000003</v>
      </c>
      <c r="H70" s="101">
        <v>1.571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02">
        <v>117.77</v>
      </c>
      <c r="E71" s="102">
        <v>135.51</v>
      </c>
      <c r="F71" s="102">
        <v>137.26</v>
      </c>
      <c r="G71" s="102">
        <v>16.548999999999999</v>
      </c>
      <c r="H71" s="102">
        <v>1.2909999999999999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02">
        <v>112.84</v>
      </c>
      <c r="E72" s="102">
        <v>115.41</v>
      </c>
      <c r="F72" s="102">
        <v>116.79</v>
      </c>
      <c r="G72" s="102">
        <v>3.5009999999999999</v>
      </c>
      <c r="H72" s="102">
        <v>1.196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02">
        <v>109.64</v>
      </c>
      <c r="E73" s="102">
        <v>117.06</v>
      </c>
      <c r="F73" s="102">
        <v>118.91</v>
      </c>
      <c r="G73" s="102">
        <v>8.4550000000000001</v>
      </c>
      <c r="H73" s="102">
        <v>1.58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02">
        <v>107.52</v>
      </c>
      <c r="E74" s="102">
        <v>108.8</v>
      </c>
      <c r="F74" s="102">
        <v>111.61</v>
      </c>
      <c r="G74" s="102">
        <v>3.8039999999999998</v>
      </c>
      <c r="H74" s="102">
        <v>2.5830000000000002</v>
      </c>
    </row>
    <row r="75" spans="1:8" x14ac:dyDescent="0.2">
      <c r="A75" s="25">
        <v>4</v>
      </c>
      <c r="B75" s="55" t="s">
        <v>253</v>
      </c>
      <c r="C75" s="56">
        <v>1.8872E-2</v>
      </c>
      <c r="D75" s="102">
        <v>116.49</v>
      </c>
      <c r="E75" s="102">
        <v>116.29</v>
      </c>
      <c r="F75" s="102">
        <v>120.92</v>
      </c>
      <c r="G75" s="102">
        <v>3.8029999999999999</v>
      </c>
      <c r="H75" s="102">
        <v>3.9809999999999999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02">
        <v>112.63</v>
      </c>
      <c r="E76" s="102">
        <v>115.4</v>
      </c>
      <c r="F76" s="102">
        <v>116.86</v>
      </c>
      <c r="G76" s="102">
        <v>3.7559999999999998</v>
      </c>
      <c r="H76" s="102">
        <v>1.2649999999999999</v>
      </c>
    </row>
    <row r="77" spans="1:8" x14ac:dyDescent="0.2">
      <c r="A77" s="25">
        <v>4</v>
      </c>
      <c r="B77" s="55" t="s">
        <v>255</v>
      </c>
      <c r="C77" s="56">
        <v>0.236676</v>
      </c>
      <c r="D77" s="102">
        <v>108.74</v>
      </c>
      <c r="E77" s="102">
        <v>111.29</v>
      </c>
      <c r="F77" s="102">
        <v>111.85</v>
      </c>
      <c r="G77" s="102">
        <v>2.86</v>
      </c>
      <c r="H77" s="102">
        <v>0.503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02">
        <v>120.27</v>
      </c>
      <c r="E78" s="102">
        <v>136.08000000000001</v>
      </c>
      <c r="F78" s="102">
        <v>138.41999999999999</v>
      </c>
      <c r="G78" s="102">
        <v>15.090999999999999</v>
      </c>
      <c r="H78" s="102">
        <v>1.72</v>
      </c>
    </row>
    <row r="79" spans="1:8" x14ac:dyDescent="0.2">
      <c r="A79" s="25">
        <v>4</v>
      </c>
      <c r="B79" s="55" t="s">
        <v>257</v>
      </c>
      <c r="C79" s="56">
        <v>0.105575</v>
      </c>
      <c r="D79" s="102">
        <v>117.09</v>
      </c>
      <c r="E79" s="102">
        <v>132.15</v>
      </c>
      <c r="F79" s="102">
        <v>133.91999999999999</v>
      </c>
      <c r="G79" s="102">
        <v>14.374000000000001</v>
      </c>
      <c r="H79" s="102">
        <v>1.339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02">
        <v>109.36</v>
      </c>
      <c r="E80" s="102">
        <v>110.92</v>
      </c>
      <c r="F80" s="102">
        <v>112.31</v>
      </c>
      <c r="G80" s="102">
        <v>2.698</v>
      </c>
      <c r="H80" s="102">
        <v>1.2529999999999999</v>
      </c>
    </row>
    <row r="81" spans="1:8" x14ac:dyDescent="0.2">
      <c r="A81" s="25">
        <v>4</v>
      </c>
      <c r="B81" s="55" t="s">
        <v>259</v>
      </c>
      <c r="C81" s="56">
        <v>2.9807E-2</v>
      </c>
      <c r="D81" s="102">
        <v>115.39</v>
      </c>
      <c r="E81" s="102">
        <v>118.37</v>
      </c>
      <c r="F81" s="102">
        <v>116.92</v>
      </c>
      <c r="G81" s="102">
        <v>1.3260000000000001</v>
      </c>
      <c r="H81" s="102">
        <v>-1.2250000000000001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02">
        <v>124.77</v>
      </c>
      <c r="E82" s="102">
        <v>125.46</v>
      </c>
      <c r="F82" s="102">
        <v>126.46</v>
      </c>
      <c r="G82" s="102">
        <v>1.3540000000000001</v>
      </c>
      <c r="H82" s="102">
        <v>0.79700000000000004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02">
        <v>104.95</v>
      </c>
      <c r="E83" s="102">
        <v>109.18</v>
      </c>
      <c r="F83" s="102">
        <v>113.29</v>
      </c>
      <c r="G83" s="102">
        <v>7.9470000000000001</v>
      </c>
      <c r="H83" s="102">
        <v>3.7639999999999998</v>
      </c>
    </row>
    <row r="84" spans="1:8" x14ac:dyDescent="0.2">
      <c r="A84" s="25">
        <v>4</v>
      </c>
      <c r="B84" s="55" t="s">
        <v>262</v>
      </c>
      <c r="C84" s="56">
        <v>1.5556E-2</v>
      </c>
      <c r="D84" s="102">
        <v>103.55</v>
      </c>
      <c r="E84" s="102">
        <v>110.93</v>
      </c>
      <c r="F84" s="102">
        <v>114.56</v>
      </c>
      <c r="G84" s="102">
        <v>10.632999999999999</v>
      </c>
      <c r="H84" s="102">
        <v>3.2719999999999998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02">
        <v>114.74</v>
      </c>
      <c r="E85" s="102">
        <v>124.12</v>
      </c>
      <c r="F85" s="102">
        <v>123.88</v>
      </c>
      <c r="G85" s="102">
        <v>7.9660000000000002</v>
      </c>
      <c r="H85" s="102">
        <v>-0.193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02">
        <v>114.51</v>
      </c>
      <c r="E86" s="102">
        <v>118.1</v>
      </c>
      <c r="F86" s="102">
        <v>118.68</v>
      </c>
      <c r="G86" s="102">
        <v>3.6419999999999999</v>
      </c>
      <c r="H86" s="102">
        <v>0.49099999999999999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02">
        <v>112.68</v>
      </c>
      <c r="E87" s="102">
        <v>113.67</v>
      </c>
      <c r="F87" s="102">
        <v>116.57</v>
      </c>
      <c r="G87" s="102">
        <v>3.452</v>
      </c>
      <c r="H87" s="102">
        <v>2.5510000000000002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101">
        <v>106.39</v>
      </c>
      <c r="E88" s="101">
        <v>111.93</v>
      </c>
      <c r="F88" s="101">
        <v>113.05</v>
      </c>
      <c r="G88" s="101">
        <v>6.26</v>
      </c>
      <c r="H88" s="101">
        <v>1.0009999999999999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02">
        <v>110.34</v>
      </c>
      <c r="E89" s="102">
        <v>116.01</v>
      </c>
      <c r="F89" s="102">
        <v>115.13</v>
      </c>
      <c r="G89" s="102">
        <v>4.3410000000000002</v>
      </c>
      <c r="H89" s="102">
        <v>-0.75900000000000001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02">
        <v>109.14</v>
      </c>
      <c r="E90" s="102">
        <v>109.6</v>
      </c>
      <c r="F90" s="102">
        <v>109.72</v>
      </c>
      <c r="G90" s="102">
        <v>0.53100000000000003</v>
      </c>
      <c r="H90" s="102">
        <v>0.109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02">
        <v>104.61</v>
      </c>
      <c r="E91" s="102">
        <v>110.41</v>
      </c>
      <c r="F91" s="102">
        <v>109.25</v>
      </c>
      <c r="G91" s="102">
        <v>4.4359999999999999</v>
      </c>
      <c r="H91" s="102">
        <v>-1.0509999999999999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02">
        <v>100.25</v>
      </c>
      <c r="E92" s="102">
        <v>112.64</v>
      </c>
      <c r="F92" s="102">
        <v>113.3</v>
      </c>
      <c r="G92" s="102">
        <v>13.016999999999999</v>
      </c>
      <c r="H92" s="102">
        <v>0.58599999999999997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02">
        <v>119.82</v>
      </c>
      <c r="E93" s="102">
        <v>123.02</v>
      </c>
      <c r="F93" s="102">
        <v>121.57</v>
      </c>
      <c r="G93" s="102">
        <v>1.4610000000000001</v>
      </c>
      <c r="H93" s="102">
        <v>-1.179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02">
        <v>107.16</v>
      </c>
      <c r="E94" s="102">
        <v>105.15</v>
      </c>
      <c r="F94" s="102">
        <v>106.74</v>
      </c>
      <c r="G94" s="102">
        <v>-0.39200000000000002</v>
      </c>
      <c r="H94" s="102">
        <v>1.512</v>
      </c>
    </row>
    <row r="95" spans="1:8" x14ac:dyDescent="0.2">
      <c r="A95" s="25">
        <v>4</v>
      </c>
      <c r="B95" s="55" t="s">
        <v>272</v>
      </c>
      <c r="C95" s="56">
        <v>0.18306</v>
      </c>
      <c r="D95" s="102">
        <v>106.04</v>
      </c>
      <c r="E95" s="102">
        <v>111.79</v>
      </c>
      <c r="F95" s="102">
        <v>114.29</v>
      </c>
      <c r="G95" s="102">
        <v>7.78</v>
      </c>
      <c r="H95" s="102">
        <v>2.2360000000000002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02">
        <v>103.5</v>
      </c>
      <c r="E96" s="102">
        <v>109.95</v>
      </c>
      <c r="F96" s="102">
        <v>113.52</v>
      </c>
      <c r="G96" s="102">
        <v>9.6809999999999992</v>
      </c>
      <c r="H96" s="102">
        <v>3.2469999999999999</v>
      </c>
    </row>
    <row r="97" spans="1:8" x14ac:dyDescent="0.2">
      <c r="A97" s="24">
        <v>3</v>
      </c>
      <c r="B97" s="53" t="s">
        <v>274</v>
      </c>
      <c r="C97" s="54">
        <v>1.476083</v>
      </c>
      <c r="D97" s="101">
        <v>105.46</v>
      </c>
      <c r="E97" s="101">
        <v>107.97</v>
      </c>
      <c r="F97" s="101">
        <v>108.29</v>
      </c>
      <c r="G97" s="101">
        <v>2.6829999999999998</v>
      </c>
      <c r="H97" s="101">
        <v>0.29599999999999999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02">
        <v>103.61</v>
      </c>
      <c r="E98" s="102">
        <v>107.18</v>
      </c>
      <c r="F98" s="102">
        <v>107.62</v>
      </c>
      <c r="G98" s="102">
        <v>3.87</v>
      </c>
      <c r="H98" s="102">
        <v>0.41099999999999998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02">
        <v>113.52</v>
      </c>
      <c r="E99" s="102">
        <v>115.62</v>
      </c>
      <c r="F99" s="102">
        <v>113.77</v>
      </c>
      <c r="G99" s="102">
        <v>0.22</v>
      </c>
      <c r="H99" s="102">
        <v>-1.6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02">
        <v>90.52</v>
      </c>
      <c r="E100" s="102">
        <v>101.39</v>
      </c>
      <c r="F100" s="102">
        <v>98.17</v>
      </c>
      <c r="G100" s="102">
        <v>8.4510000000000005</v>
      </c>
      <c r="H100" s="102">
        <v>-3.1760000000000002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02">
        <v>75.98</v>
      </c>
      <c r="E101" s="102">
        <v>89.73</v>
      </c>
      <c r="F101" s="102">
        <v>88.78</v>
      </c>
      <c r="G101" s="102">
        <v>16.847000000000001</v>
      </c>
      <c r="H101" s="102">
        <v>-1.0589999999999999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02">
        <v>99.07</v>
      </c>
      <c r="E102" s="102">
        <v>107.05</v>
      </c>
      <c r="F102" s="102">
        <v>106.73</v>
      </c>
      <c r="G102" s="102">
        <v>7.7320000000000002</v>
      </c>
      <c r="H102" s="102">
        <v>-0.29899999999999999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02">
        <v>159.09</v>
      </c>
      <c r="E103" s="102">
        <v>159.43</v>
      </c>
      <c r="F103" s="102">
        <v>160.31</v>
      </c>
      <c r="G103" s="102">
        <v>0.76700000000000002</v>
      </c>
      <c r="H103" s="102">
        <v>0.55200000000000005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02">
        <v>138.97</v>
      </c>
      <c r="E104" s="102">
        <v>129.02000000000001</v>
      </c>
      <c r="F104" s="102">
        <v>126.84</v>
      </c>
      <c r="G104" s="102">
        <v>-8.7289999999999992</v>
      </c>
      <c r="H104" s="102">
        <v>-1.69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02">
        <v>83.85</v>
      </c>
      <c r="E105" s="102">
        <v>89.36</v>
      </c>
      <c r="F105" s="102">
        <v>93.9</v>
      </c>
      <c r="G105" s="102">
        <v>11.986000000000001</v>
      </c>
      <c r="H105" s="102">
        <v>5.0810000000000004</v>
      </c>
    </row>
    <row r="106" spans="1:8" x14ac:dyDescent="0.2">
      <c r="A106" s="25">
        <v>4</v>
      </c>
      <c r="B106" s="55" t="s">
        <v>283</v>
      </c>
      <c r="C106" s="56">
        <v>1.3032E-2</v>
      </c>
      <c r="D106" s="102">
        <v>94.03</v>
      </c>
      <c r="E106" s="102">
        <v>93.18</v>
      </c>
      <c r="F106" s="102">
        <v>101.18</v>
      </c>
      <c r="G106" s="102">
        <v>7.6040000000000001</v>
      </c>
      <c r="H106" s="102">
        <v>8.5860000000000003</v>
      </c>
    </row>
    <row r="107" spans="1:8" x14ac:dyDescent="0.2">
      <c r="A107" s="25">
        <v>4</v>
      </c>
      <c r="B107" s="55" t="s">
        <v>284</v>
      </c>
      <c r="C107" s="56">
        <v>1.3346E-2</v>
      </c>
      <c r="D107" s="102">
        <v>111.13</v>
      </c>
      <c r="E107" s="102">
        <v>110.81</v>
      </c>
      <c r="F107" s="102">
        <v>111.85</v>
      </c>
      <c r="G107" s="102">
        <v>0.64800000000000002</v>
      </c>
      <c r="H107" s="102">
        <v>0.93899999999999995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02">
        <v>72.489999999999995</v>
      </c>
      <c r="E108" s="102">
        <v>72.489999999999995</v>
      </c>
      <c r="F108" s="102">
        <v>73.67</v>
      </c>
      <c r="G108" s="102">
        <v>1.6279999999999999</v>
      </c>
      <c r="H108" s="102">
        <v>1.6279999999999999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02">
        <v>108.22</v>
      </c>
      <c r="E109" s="102">
        <v>117.3</v>
      </c>
      <c r="F109" s="102">
        <v>115.24</v>
      </c>
      <c r="G109" s="102">
        <v>6.4870000000000001</v>
      </c>
      <c r="H109" s="102">
        <v>-1.756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02">
        <v>135.09</v>
      </c>
      <c r="E110" s="102">
        <v>122.51</v>
      </c>
      <c r="F110" s="102">
        <v>128.61000000000001</v>
      </c>
      <c r="G110" s="102">
        <v>-4.7969999999999997</v>
      </c>
      <c r="H110" s="102">
        <v>4.9790000000000001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02">
        <v>106.57</v>
      </c>
      <c r="E111" s="102">
        <v>97.11</v>
      </c>
      <c r="F111" s="102">
        <v>96.82</v>
      </c>
      <c r="G111" s="102">
        <v>-9.1489999999999991</v>
      </c>
      <c r="H111" s="102">
        <v>-0.29899999999999999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02">
        <v>111.58</v>
      </c>
      <c r="E112" s="102">
        <v>116.15</v>
      </c>
      <c r="F112" s="102">
        <v>104.93</v>
      </c>
      <c r="G112" s="102">
        <v>-5.96</v>
      </c>
      <c r="H112" s="102">
        <v>-9.66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02">
        <v>107.9</v>
      </c>
      <c r="E113" s="102">
        <v>107.33</v>
      </c>
      <c r="F113" s="102">
        <v>106.42</v>
      </c>
      <c r="G113" s="102">
        <v>-1.3720000000000001</v>
      </c>
      <c r="H113" s="102">
        <v>-0.84799999999999998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02">
        <v>90.48</v>
      </c>
      <c r="E114" s="102">
        <v>91.8</v>
      </c>
      <c r="F114" s="102">
        <v>91.55</v>
      </c>
      <c r="G114" s="102">
        <v>1.1830000000000001</v>
      </c>
      <c r="H114" s="102">
        <v>-0.27200000000000002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02">
        <v>102.63</v>
      </c>
      <c r="E115" s="102">
        <v>100.24</v>
      </c>
      <c r="F115" s="102">
        <v>97.19</v>
      </c>
      <c r="G115" s="102">
        <v>-5.3010000000000002</v>
      </c>
      <c r="H115" s="102">
        <v>-3.0430000000000001</v>
      </c>
    </row>
    <row r="116" spans="1:8" x14ac:dyDescent="0.2">
      <c r="A116" s="25">
        <v>4</v>
      </c>
      <c r="B116" s="55" t="s">
        <v>293</v>
      </c>
      <c r="C116" s="56">
        <v>3.9847E-2</v>
      </c>
      <c r="D116" s="102">
        <v>114.74</v>
      </c>
      <c r="E116" s="102">
        <v>115.83</v>
      </c>
      <c r="F116" s="102">
        <v>116.94</v>
      </c>
      <c r="G116" s="102">
        <v>1.917</v>
      </c>
      <c r="H116" s="102">
        <v>0.95799999999999996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02">
        <v>111.1</v>
      </c>
      <c r="E117" s="102">
        <v>115.24</v>
      </c>
      <c r="F117" s="102">
        <v>115.27</v>
      </c>
      <c r="G117" s="102">
        <v>3.7530000000000001</v>
      </c>
      <c r="H117" s="102">
        <v>2.5999999999999999E-2</v>
      </c>
    </row>
    <row r="118" spans="1:8" x14ac:dyDescent="0.2">
      <c r="A118" s="25">
        <v>4</v>
      </c>
      <c r="B118" s="55" t="s">
        <v>295</v>
      </c>
      <c r="C118" s="56">
        <v>2.3791E-2</v>
      </c>
      <c r="D118" s="102">
        <v>111.74</v>
      </c>
      <c r="E118" s="102">
        <v>110.31</v>
      </c>
      <c r="F118" s="102">
        <v>112.42</v>
      </c>
      <c r="G118" s="102">
        <v>0.60899999999999999</v>
      </c>
      <c r="H118" s="102">
        <v>1.913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02">
        <v>107</v>
      </c>
      <c r="E119" s="102">
        <v>105.98</v>
      </c>
      <c r="F119" s="102">
        <v>104.2</v>
      </c>
      <c r="G119" s="102">
        <v>-2.617</v>
      </c>
      <c r="H119" s="102">
        <v>-1.68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101">
        <v>132.63</v>
      </c>
      <c r="E120" s="101">
        <v>146.26</v>
      </c>
      <c r="F120" s="101">
        <v>145.52000000000001</v>
      </c>
      <c r="G120" s="101">
        <v>9.7189999999999994</v>
      </c>
      <c r="H120" s="101">
        <v>-0.50600000000000001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02">
        <v>174.43</v>
      </c>
      <c r="E121" s="102">
        <v>205.28</v>
      </c>
      <c r="F121" s="102">
        <v>196.02</v>
      </c>
      <c r="G121" s="102">
        <v>12.377000000000001</v>
      </c>
      <c r="H121" s="102">
        <v>-4.5110000000000001</v>
      </c>
    </row>
    <row r="122" spans="1:8" x14ac:dyDescent="0.2">
      <c r="A122" s="25">
        <v>4</v>
      </c>
      <c r="B122" s="55" t="s">
        <v>298</v>
      </c>
      <c r="C122" s="56">
        <v>0.121946</v>
      </c>
      <c r="D122" s="102">
        <v>150.41999999999999</v>
      </c>
      <c r="E122" s="102">
        <v>158.49</v>
      </c>
      <c r="F122" s="102">
        <v>160.6</v>
      </c>
      <c r="G122" s="102">
        <v>6.7679999999999998</v>
      </c>
      <c r="H122" s="102">
        <v>1.331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02">
        <v>140.43</v>
      </c>
      <c r="E123" s="102">
        <v>144.38999999999999</v>
      </c>
      <c r="F123" s="102">
        <v>154.79</v>
      </c>
      <c r="G123" s="102">
        <v>10.226000000000001</v>
      </c>
      <c r="H123" s="102">
        <v>7.2030000000000003</v>
      </c>
    </row>
    <row r="124" spans="1:8" x14ac:dyDescent="0.2">
      <c r="A124" s="25">
        <v>4</v>
      </c>
      <c r="B124" s="55" t="s">
        <v>842</v>
      </c>
      <c r="C124" s="56">
        <v>0.117816</v>
      </c>
      <c r="D124" s="102">
        <v>167.5</v>
      </c>
      <c r="E124" s="102">
        <v>201.61</v>
      </c>
      <c r="F124" s="102">
        <v>185.75</v>
      </c>
      <c r="G124" s="102">
        <v>10.896000000000001</v>
      </c>
      <c r="H124" s="102">
        <v>-7.867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02">
        <v>106.69</v>
      </c>
      <c r="E125" s="102">
        <v>153.07</v>
      </c>
      <c r="F125" s="102">
        <v>171.99</v>
      </c>
      <c r="G125" s="102">
        <v>61.204999999999998</v>
      </c>
      <c r="H125" s="102">
        <v>12.36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02">
        <v>120.78</v>
      </c>
      <c r="E126" s="102">
        <v>141.38999999999999</v>
      </c>
      <c r="F126" s="102">
        <v>124.94</v>
      </c>
      <c r="G126" s="102">
        <v>3.444</v>
      </c>
      <c r="H126" s="102">
        <v>-11.634</v>
      </c>
    </row>
    <row r="127" spans="1:8" x14ac:dyDescent="0.2">
      <c r="A127" s="25">
        <v>4</v>
      </c>
      <c r="B127" s="55" t="s">
        <v>302</v>
      </c>
      <c r="C127" s="56">
        <v>6.1563E-2</v>
      </c>
      <c r="D127" s="102">
        <v>120.07</v>
      </c>
      <c r="E127" s="102">
        <v>147.58000000000001</v>
      </c>
      <c r="F127" s="102">
        <v>145.1</v>
      </c>
      <c r="G127" s="102">
        <v>20.846</v>
      </c>
      <c r="H127" s="102">
        <v>-1.68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02">
        <v>115.2</v>
      </c>
      <c r="E128" s="102">
        <v>145.94</v>
      </c>
      <c r="F128" s="102">
        <v>137.6</v>
      </c>
      <c r="G128" s="102">
        <v>19.443999999999999</v>
      </c>
      <c r="H128" s="102">
        <v>-5.7149999999999999</v>
      </c>
    </row>
    <row r="129" spans="1:8" x14ac:dyDescent="0.2">
      <c r="A129" s="25">
        <v>4</v>
      </c>
      <c r="B129" s="55" t="s">
        <v>304</v>
      </c>
      <c r="C129" s="56">
        <v>0.219776</v>
      </c>
      <c r="D129" s="102">
        <v>142.72999999999999</v>
      </c>
      <c r="E129" s="102">
        <v>150.5</v>
      </c>
      <c r="F129" s="102">
        <v>168.31</v>
      </c>
      <c r="G129" s="102">
        <v>17.922000000000001</v>
      </c>
      <c r="H129" s="102">
        <v>11.834</v>
      </c>
    </row>
    <row r="130" spans="1:8" x14ac:dyDescent="0.2">
      <c r="A130" s="25">
        <v>4</v>
      </c>
      <c r="B130" s="55" t="s">
        <v>305</v>
      </c>
      <c r="C130" s="56">
        <v>6.5442E-2</v>
      </c>
      <c r="D130" s="102">
        <v>138.07</v>
      </c>
      <c r="E130" s="102">
        <v>173.29</v>
      </c>
      <c r="F130" s="102">
        <v>178.11</v>
      </c>
      <c r="G130" s="102">
        <v>29</v>
      </c>
      <c r="H130" s="102">
        <v>2.7810000000000001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02">
        <v>108.6</v>
      </c>
      <c r="E131" s="102">
        <v>113.59</v>
      </c>
      <c r="F131" s="102">
        <v>114.06</v>
      </c>
      <c r="G131" s="102">
        <v>5.0279999999999996</v>
      </c>
      <c r="H131" s="102">
        <v>0.41399999999999998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02">
        <v>116.87</v>
      </c>
      <c r="E132" s="102">
        <v>130.97</v>
      </c>
      <c r="F132" s="102">
        <v>125.44</v>
      </c>
      <c r="G132" s="102">
        <v>7.3330000000000002</v>
      </c>
      <c r="H132" s="102">
        <v>-4.2220000000000004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02">
        <v>139.04</v>
      </c>
      <c r="E133" s="102">
        <v>125.95</v>
      </c>
      <c r="F133" s="102">
        <v>127.05</v>
      </c>
      <c r="G133" s="102">
        <v>-8.6229999999999993</v>
      </c>
      <c r="H133" s="102">
        <v>0.873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02">
        <v>119.05</v>
      </c>
      <c r="E134" s="102">
        <v>127.75</v>
      </c>
      <c r="F134" s="102">
        <v>128.27000000000001</v>
      </c>
      <c r="G134" s="102">
        <v>7.7450000000000001</v>
      </c>
      <c r="H134" s="102">
        <v>0.40699999999999997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02">
        <v>110.85</v>
      </c>
      <c r="E135" s="102">
        <v>123.93</v>
      </c>
      <c r="F135" s="102">
        <v>128.07</v>
      </c>
      <c r="G135" s="102">
        <v>15.535</v>
      </c>
      <c r="H135" s="102">
        <v>3.3410000000000002</v>
      </c>
    </row>
    <row r="136" spans="1:8" x14ac:dyDescent="0.2">
      <c r="A136" s="25">
        <v>4</v>
      </c>
      <c r="B136" s="55" t="s">
        <v>311</v>
      </c>
      <c r="C136" s="56">
        <v>1.9451E-2</v>
      </c>
      <c r="D136" s="102">
        <v>109.7</v>
      </c>
      <c r="E136" s="102">
        <v>110.35</v>
      </c>
      <c r="F136" s="102">
        <v>109.58</v>
      </c>
      <c r="G136" s="102">
        <v>-0.109</v>
      </c>
      <c r="H136" s="102">
        <v>-0.69799999999999995</v>
      </c>
    </row>
    <row r="137" spans="1:8" x14ac:dyDescent="0.2">
      <c r="A137" s="25">
        <v>4</v>
      </c>
      <c r="B137" s="55" t="s">
        <v>312</v>
      </c>
      <c r="C137" s="56">
        <v>3.2312E-2</v>
      </c>
      <c r="D137" s="102">
        <v>121.55</v>
      </c>
      <c r="E137" s="102">
        <v>122.06</v>
      </c>
      <c r="F137" s="102">
        <v>121.83</v>
      </c>
      <c r="G137" s="102">
        <v>0.23</v>
      </c>
      <c r="H137" s="102">
        <v>-0.188</v>
      </c>
    </row>
    <row r="138" spans="1:8" x14ac:dyDescent="0.2">
      <c r="A138" s="25">
        <v>4</v>
      </c>
      <c r="B138" s="55" t="s">
        <v>313</v>
      </c>
      <c r="C138" s="56">
        <v>0.102769</v>
      </c>
      <c r="D138" s="102">
        <v>111.19</v>
      </c>
      <c r="E138" s="102">
        <v>114.07</v>
      </c>
      <c r="F138" s="102">
        <v>118.66</v>
      </c>
      <c r="G138" s="102">
        <v>6.718</v>
      </c>
      <c r="H138" s="102">
        <v>4.024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02">
        <v>109.42</v>
      </c>
      <c r="E139" s="102">
        <v>109.4</v>
      </c>
      <c r="F139" s="102">
        <v>109.94</v>
      </c>
      <c r="G139" s="102">
        <v>0.47499999999999998</v>
      </c>
      <c r="H139" s="102">
        <v>0.49399999999999999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02">
        <v>133.47999999999999</v>
      </c>
      <c r="E140" s="102">
        <v>159.53</v>
      </c>
      <c r="F140" s="102">
        <v>142.85</v>
      </c>
      <c r="G140" s="102">
        <v>7.02</v>
      </c>
      <c r="H140" s="102">
        <v>-10.456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02">
        <v>121.81</v>
      </c>
      <c r="E141" s="102">
        <v>134.08000000000001</v>
      </c>
      <c r="F141" s="102">
        <v>126.08</v>
      </c>
      <c r="G141" s="102">
        <v>3.5049999999999999</v>
      </c>
      <c r="H141" s="102">
        <v>-5.9669999999999996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101">
        <v>112.23</v>
      </c>
      <c r="E142" s="101">
        <v>115.59</v>
      </c>
      <c r="F142" s="101">
        <v>116.45</v>
      </c>
      <c r="G142" s="101">
        <v>3.76</v>
      </c>
      <c r="H142" s="101">
        <v>0.74399999999999999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02">
        <v>112.33</v>
      </c>
      <c r="E143" s="102">
        <v>122.58</v>
      </c>
      <c r="F143" s="102">
        <v>123.93</v>
      </c>
      <c r="G143" s="102">
        <v>10.327</v>
      </c>
      <c r="H143" s="102">
        <v>1.101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02">
        <v>109.68</v>
      </c>
      <c r="E144" s="102">
        <v>118.5</v>
      </c>
      <c r="F144" s="102">
        <v>119.07</v>
      </c>
      <c r="G144" s="102">
        <v>8.5609999999999999</v>
      </c>
      <c r="H144" s="102">
        <v>0.48099999999999998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02">
        <v>115.73</v>
      </c>
      <c r="E145" s="102">
        <v>130.46</v>
      </c>
      <c r="F145" s="102">
        <v>134.74</v>
      </c>
      <c r="G145" s="102">
        <v>16.425999999999998</v>
      </c>
      <c r="H145" s="102">
        <v>3.2810000000000001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02">
        <v>111.17</v>
      </c>
      <c r="E146" s="102">
        <v>109.11</v>
      </c>
      <c r="F146" s="102">
        <v>108.85</v>
      </c>
      <c r="G146" s="102">
        <v>-2.0870000000000002</v>
      </c>
      <c r="H146" s="102">
        <v>-0.23799999999999999</v>
      </c>
    </row>
    <row r="147" spans="1:8" x14ac:dyDescent="0.2">
      <c r="A147" s="25">
        <v>4</v>
      </c>
      <c r="B147" s="55" t="s">
        <v>322</v>
      </c>
      <c r="C147" s="56">
        <v>4.7395E-2</v>
      </c>
      <c r="D147" s="102">
        <v>113.26</v>
      </c>
      <c r="E147" s="102">
        <v>112.59</v>
      </c>
      <c r="F147" s="102">
        <v>112.51</v>
      </c>
      <c r="G147" s="102">
        <v>-0.66200000000000003</v>
      </c>
      <c r="H147" s="102">
        <v>-7.0999999999999994E-2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02">
        <v>107.43</v>
      </c>
      <c r="E148" s="102">
        <v>106.84</v>
      </c>
      <c r="F148" s="102">
        <v>107.06</v>
      </c>
      <c r="G148" s="102">
        <v>-0.34399999999999997</v>
      </c>
      <c r="H148" s="102">
        <v>0.20599999999999999</v>
      </c>
    </row>
    <row r="149" spans="1:8" x14ac:dyDescent="0.2">
      <c r="A149" s="25">
        <v>4</v>
      </c>
      <c r="B149" s="55" t="s">
        <v>324</v>
      </c>
      <c r="C149" s="56">
        <v>0.10997</v>
      </c>
      <c r="D149" s="102">
        <v>117.1</v>
      </c>
      <c r="E149" s="102">
        <v>124.42</v>
      </c>
      <c r="F149" s="102">
        <v>124.29</v>
      </c>
      <c r="G149" s="102">
        <v>6.14</v>
      </c>
      <c r="H149" s="102">
        <v>-0.104</v>
      </c>
    </row>
    <row r="150" spans="1:8" x14ac:dyDescent="0.2">
      <c r="A150" s="25">
        <v>4</v>
      </c>
      <c r="B150" s="55" t="s">
        <v>325</v>
      </c>
      <c r="C150" s="56">
        <v>0.160611</v>
      </c>
      <c r="D150" s="102">
        <v>113.16</v>
      </c>
      <c r="E150" s="102">
        <v>106.32</v>
      </c>
      <c r="F150" s="102">
        <v>107.6</v>
      </c>
      <c r="G150" s="102">
        <v>-4.9130000000000003</v>
      </c>
      <c r="H150" s="102">
        <v>1.204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02">
        <v>114.24</v>
      </c>
      <c r="E151" s="102">
        <v>112.07</v>
      </c>
      <c r="F151" s="102">
        <v>112.25</v>
      </c>
      <c r="G151" s="102">
        <v>-1.742</v>
      </c>
      <c r="H151" s="102">
        <v>0.161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02">
        <v>109.14</v>
      </c>
      <c r="E152" s="102">
        <v>112.68</v>
      </c>
      <c r="F152" s="102">
        <v>112.91</v>
      </c>
      <c r="G152" s="102">
        <v>3.4540000000000002</v>
      </c>
      <c r="H152" s="102">
        <v>0.20399999999999999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02">
        <v>111.73</v>
      </c>
      <c r="E153" s="102">
        <v>115.06</v>
      </c>
      <c r="F153" s="102">
        <v>117.01</v>
      </c>
      <c r="G153" s="102">
        <v>4.726</v>
      </c>
      <c r="H153" s="102">
        <v>1.6950000000000001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101">
        <v>119.75</v>
      </c>
      <c r="E154" s="101">
        <v>115.88</v>
      </c>
      <c r="F154" s="101">
        <v>115.85</v>
      </c>
      <c r="G154" s="101">
        <v>-3.2570000000000001</v>
      </c>
      <c r="H154" s="101">
        <v>-2.5999999999999999E-2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02">
        <v>121.36</v>
      </c>
      <c r="E155" s="102">
        <v>124.41</v>
      </c>
      <c r="F155" s="102">
        <v>125.01</v>
      </c>
      <c r="G155" s="102">
        <v>3.008</v>
      </c>
      <c r="H155" s="102">
        <v>0.48199999999999998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02">
        <v>142.38999999999999</v>
      </c>
      <c r="E156" s="102">
        <v>128.69</v>
      </c>
      <c r="F156" s="102">
        <v>127.78</v>
      </c>
      <c r="G156" s="102">
        <v>-10.260999999999999</v>
      </c>
      <c r="H156" s="102">
        <v>-0.70699999999999996</v>
      </c>
    </row>
    <row r="157" spans="1:8" x14ac:dyDescent="0.2">
      <c r="A157" s="25">
        <v>4</v>
      </c>
      <c r="B157" s="55" t="s">
        <v>331</v>
      </c>
      <c r="C157" s="56">
        <v>0.105001</v>
      </c>
      <c r="D157" s="102">
        <v>123.61</v>
      </c>
      <c r="E157" s="102">
        <v>109.97</v>
      </c>
      <c r="F157" s="102">
        <v>108.77</v>
      </c>
      <c r="G157" s="102">
        <v>-12.006</v>
      </c>
      <c r="H157" s="102">
        <v>-1.091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02">
        <v>115.61</v>
      </c>
      <c r="E158" s="102">
        <v>116.9</v>
      </c>
      <c r="F158" s="102">
        <v>116.17</v>
      </c>
      <c r="G158" s="102">
        <v>0.48399999999999999</v>
      </c>
      <c r="H158" s="102">
        <v>-0.624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02">
        <v>105.77</v>
      </c>
      <c r="E159" s="102">
        <v>106.5</v>
      </c>
      <c r="F159" s="102">
        <v>107.12</v>
      </c>
      <c r="G159" s="102">
        <v>1.276</v>
      </c>
      <c r="H159" s="102">
        <v>0.58199999999999996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02">
        <v>106.16</v>
      </c>
      <c r="E160" s="102">
        <v>99.45</v>
      </c>
      <c r="F160" s="102">
        <v>99.41</v>
      </c>
      <c r="G160" s="102">
        <v>-6.3579999999999997</v>
      </c>
      <c r="H160" s="102">
        <v>-0.04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02">
        <v>117.09</v>
      </c>
      <c r="E161" s="102">
        <v>115.42</v>
      </c>
      <c r="F161" s="102">
        <v>115.19</v>
      </c>
      <c r="G161" s="102">
        <v>-1.623</v>
      </c>
      <c r="H161" s="102">
        <v>-0.19900000000000001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02">
        <v>108.77</v>
      </c>
      <c r="E162" s="102">
        <v>114.78</v>
      </c>
      <c r="F162" s="102">
        <v>114.03</v>
      </c>
      <c r="G162" s="102">
        <v>4.8360000000000003</v>
      </c>
      <c r="H162" s="102">
        <v>-0.65300000000000002</v>
      </c>
    </row>
    <row r="163" spans="1:8" x14ac:dyDescent="0.2">
      <c r="A163" s="25">
        <v>4</v>
      </c>
      <c r="B163" s="55" t="s">
        <v>337</v>
      </c>
      <c r="C163" s="56">
        <v>3.6946E-2</v>
      </c>
      <c r="D163" s="102">
        <v>108.87</v>
      </c>
      <c r="E163" s="102">
        <v>119.6</v>
      </c>
      <c r="F163" s="102">
        <v>123.92</v>
      </c>
      <c r="G163" s="102">
        <v>13.824</v>
      </c>
      <c r="H163" s="102">
        <v>3.6120000000000001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02">
        <v>108.02</v>
      </c>
      <c r="E164" s="102">
        <v>103.71</v>
      </c>
      <c r="F164" s="102">
        <v>103.53</v>
      </c>
      <c r="G164" s="102">
        <v>-4.157</v>
      </c>
      <c r="H164" s="102">
        <v>-0.17399999999999999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02">
        <v>112.27</v>
      </c>
      <c r="E165" s="102">
        <v>121.66</v>
      </c>
      <c r="F165" s="102">
        <v>122.62</v>
      </c>
      <c r="G165" s="102">
        <v>9.2189999999999994</v>
      </c>
      <c r="H165" s="102">
        <v>0.78900000000000003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02">
        <v>104.91</v>
      </c>
      <c r="E166" s="102">
        <v>108.07</v>
      </c>
      <c r="F166" s="102">
        <v>111.36</v>
      </c>
      <c r="G166" s="102">
        <v>6.1479999999999997</v>
      </c>
      <c r="H166" s="102">
        <v>3.044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112.24</v>
      </c>
      <c r="E167" s="97">
        <v>111.87</v>
      </c>
      <c r="F167" s="97">
        <v>112.11</v>
      </c>
      <c r="G167" s="97">
        <v>-0.11600000000000001</v>
      </c>
      <c r="H167" s="97">
        <v>0.215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101">
        <v>111.22</v>
      </c>
      <c r="E168" s="101">
        <v>110.93</v>
      </c>
      <c r="F168" s="101">
        <v>111.43</v>
      </c>
      <c r="G168" s="101">
        <v>0.189</v>
      </c>
      <c r="H168" s="101">
        <v>0.45100000000000001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02">
        <v>108.75</v>
      </c>
      <c r="E169" s="102">
        <v>110.86</v>
      </c>
      <c r="F169" s="102">
        <v>110.91</v>
      </c>
      <c r="G169" s="102">
        <v>1.986</v>
      </c>
      <c r="H169" s="102">
        <v>4.4999999999999998E-2</v>
      </c>
    </row>
    <row r="170" spans="1:8" x14ac:dyDescent="0.2">
      <c r="A170" s="25">
        <v>4</v>
      </c>
      <c r="B170" s="55" t="s">
        <v>343</v>
      </c>
      <c r="C170" s="56">
        <v>0.130749</v>
      </c>
      <c r="D170" s="102">
        <v>106.86</v>
      </c>
      <c r="E170" s="102">
        <v>102.66</v>
      </c>
      <c r="F170" s="102">
        <v>104.62</v>
      </c>
      <c r="G170" s="102">
        <v>-2.0960000000000001</v>
      </c>
      <c r="H170" s="102">
        <v>1.909</v>
      </c>
    </row>
    <row r="171" spans="1:8" x14ac:dyDescent="0.2">
      <c r="A171" s="25">
        <v>4</v>
      </c>
      <c r="B171" s="55" t="s">
        <v>344</v>
      </c>
      <c r="C171" s="56">
        <v>3.474E-2</v>
      </c>
      <c r="D171" s="102">
        <v>108.98</v>
      </c>
      <c r="E171" s="102">
        <v>112.12</v>
      </c>
      <c r="F171" s="102">
        <v>109.61</v>
      </c>
      <c r="G171" s="102">
        <v>0.57799999999999996</v>
      </c>
      <c r="H171" s="102">
        <v>-2.2389999999999999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02">
        <v>108.71</v>
      </c>
      <c r="E172" s="102">
        <v>109.78</v>
      </c>
      <c r="F172" s="102">
        <v>108.96</v>
      </c>
      <c r="G172" s="102">
        <v>0.23</v>
      </c>
      <c r="H172" s="102">
        <v>-0.747</v>
      </c>
    </row>
    <row r="173" spans="1:8" x14ac:dyDescent="0.2">
      <c r="A173" s="25">
        <v>4</v>
      </c>
      <c r="B173" s="55" t="s">
        <v>346</v>
      </c>
      <c r="C173" s="56">
        <v>0.168182</v>
      </c>
      <c r="D173" s="102">
        <v>114.39</v>
      </c>
      <c r="E173" s="102">
        <v>114.03</v>
      </c>
      <c r="F173" s="102">
        <v>114.72</v>
      </c>
      <c r="G173" s="102">
        <v>0.28799999999999998</v>
      </c>
      <c r="H173" s="102">
        <v>0.60499999999999998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02">
        <v>110.1</v>
      </c>
      <c r="E174" s="102">
        <v>115.91</v>
      </c>
      <c r="F174" s="102">
        <v>116.86</v>
      </c>
      <c r="G174" s="102">
        <v>6.14</v>
      </c>
      <c r="H174" s="102">
        <v>0.82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02">
        <v>113.28</v>
      </c>
      <c r="E175" s="102">
        <v>110.11</v>
      </c>
      <c r="F175" s="102">
        <v>110.42</v>
      </c>
      <c r="G175" s="102">
        <v>-2.5249999999999999</v>
      </c>
      <c r="H175" s="102">
        <v>0.28199999999999997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02">
        <v>110.5</v>
      </c>
      <c r="E176" s="102">
        <v>111.3</v>
      </c>
      <c r="F176" s="102">
        <v>111.89</v>
      </c>
      <c r="G176" s="102">
        <v>1.258</v>
      </c>
      <c r="H176" s="102">
        <v>0.53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02">
        <v>133.06</v>
      </c>
      <c r="E177" s="102">
        <v>137.56</v>
      </c>
      <c r="F177" s="102">
        <v>137.4</v>
      </c>
      <c r="G177" s="102">
        <v>3.262</v>
      </c>
      <c r="H177" s="102">
        <v>-0.11600000000000001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101">
        <v>112.82</v>
      </c>
      <c r="E178" s="101">
        <v>112.4</v>
      </c>
      <c r="F178" s="101">
        <v>112.5</v>
      </c>
      <c r="G178" s="101">
        <v>-0.28399999999999997</v>
      </c>
      <c r="H178" s="101">
        <v>8.8999999999999996E-2</v>
      </c>
    </row>
    <row r="179" spans="1:8" x14ac:dyDescent="0.2">
      <c r="A179" s="25">
        <v>4</v>
      </c>
      <c r="B179" s="55" t="s">
        <v>352</v>
      </c>
      <c r="C179" s="56">
        <v>0.161964</v>
      </c>
      <c r="D179" s="102">
        <v>106.19</v>
      </c>
      <c r="E179" s="102">
        <v>104.64</v>
      </c>
      <c r="F179" s="102">
        <v>104.68</v>
      </c>
      <c r="G179" s="102">
        <v>-1.4219999999999999</v>
      </c>
      <c r="H179" s="102">
        <v>3.7999999999999999E-2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02">
        <v>112.59</v>
      </c>
      <c r="E180" s="102">
        <v>113.32</v>
      </c>
      <c r="F180" s="102">
        <v>112.84</v>
      </c>
      <c r="G180" s="102">
        <v>0.222</v>
      </c>
      <c r="H180" s="102">
        <v>-0.42399999999999999</v>
      </c>
    </row>
    <row r="181" spans="1:8" x14ac:dyDescent="0.2">
      <c r="A181" s="25">
        <v>4</v>
      </c>
      <c r="B181" s="55" t="s">
        <v>354</v>
      </c>
      <c r="C181" s="56">
        <v>0.105243</v>
      </c>
      <c r="D181" s="102">
        <v>108.75</v>
      </c>
      <c r="E181" s="102">
        <v>108.04</v>
      </c>
      <c r="F181" s="102">
        <v>108.4</v>
      </c>
      <c r="G181" s="102">
        <v>-0.32200000000000001</v>
      </c>
      <c r="H181" s="102">
        <v>0.33300000000000002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02">
        <v>105.43</v>
      </c>
      <c r="E182" s="102">
        <v>106.47</v>
      </c>
      <c r="F182" s="102">
        <v>106.52</v>
      </c>
      <c r="G182" s="102">
        <v>1.034</v>
      </c>
      <c r="H182" s="102">
        <v>4.7E-2</v>
      </c>
    </row>
    <row r="183" spans="1:8" x14ac:dyDescent="0.2">
      <c r="A183" s="25">
        <v>4</v>
      </c>
      <c r="B183" s="55" t="s">
        <v>356</v>
      </c>
      <c r="C183" s="56">
        <v>6.8411E-2</v>
      </c>
      <c r="D183" s="102">
        <v>110.23</v>
      </c>
      <c r="E183" s="102">
        <v>112.59</v>
      </c>
      <c r="F183" s="102">
        <v>112.92</v>
      </c>
      <c r="G183" s="102">
        <v>2.44</v>
      </c>
      <c r="H183" s="102">
        <v>0.29299999999999998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02">
        <v>133.81</v>
      </c>
      <c r="E184" s="102">
        <v>132.79</v>
      </c>
      <c r="F184" s="102">
        <v>133.30000000000001</v>
      </c>
      <c r="G184" s="102">
        <v>-0.38100000000000001</v>
      </c>
      <c r="H184" s="102">
        <v>0.38400000000000001</v>
      </c>
    </row>
    <row r="185" spans="1:8" x14ac:dyDescent="0.2">
      <c r="A185" s="25">
        <v>4</v>
      </c>
      <c r="B185" s="55" t="s">
        <v>358</v>
      </c>
      <c r="C185" s="56">
        <v>2.9224E-2</v>
      </c>
      <c r="D185" s="102">
        <v>116.98</v>
      </c>
      <c r="E185" s="102">
        <v>118.86</v>
      </c>
      <c r="F185" s="102">
        <v>118.95</v>
      </c>
      <c r="G185" s="102">
        <v>1.6839999999999999</v>
      </c>
      <c r="H185" s="102">
        <v>7.5999999999999998E-2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02">
        <v>114.81</v>
      </c>
      <c r="E186" s="102">
        <v>112.42</v>
      </c>
      <c r="F186" s="102">
        <v>112.61</v>
      </c>
      <c r="G186" s="102">
        <v>-1.9159999999999999</v>
      </c>
      <c r="H186" s="102">
        <v>0.16900000000000001</v>
      </c>
    </row>
    <row r="187" spans="1:8" x14ac:dyDescent="0.2">
      <c r="A187" s="25">
        <v>4</v>
      </c>
      <c r="B187" s="55" t="s">
        <v>360</v>
      </c>
      <c r="C187" s="56">
        <v>0.181142</v>
      </c>
      <c r="D187" s="102">
        <v>112.99</v>
      </c>
      <c r="E187" s="102">
        <v>111.42</v>
      </c>
      <c r="F187" s="102">
        <v>111.66</v>
      </c>
      <c r="G187" s="102">
        <v>-1.177</v>
      </c>
      <c r="H187" s="102">
        <v>0.215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02">
        <v>117.32</v>
      </c>
      <c r="E188" s="102">
        <v>114.68</v>
      </c>
      <c r="F188" s="102">
        <v>115.74</v>
      </c>
      <c r="G188" s="102">
        <v>-1.347</v>
      </c>
      <c r="H188" s="102">
        <v>0.92400000000000004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02">
        <v>118.33</v>
      </c>
      <c r="E189" s="102">
        <v>120.61</v>
      </c>
      <c r="F189" s="102">
        <v>120.89</v>
      </c>
      <c r="G189" s="102">
        <v>2.1629999999999998</v>
      </c>
      <c r="H189" s="102">
        <v>0.23200000000000001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02">
        <v>140.66999999999999</v>
      </c>
      <c r="E190" s="102">
        <v>141.61000000000001</v>
      </c>
      <c r="F190" s="102">
        <v>142.36000000000001</v>
      </c>
      <c r="G190" s="102">
        <v>1.2010000000000001</v>
      </c>
      <c r="H190" s="102">
        <v>0.53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114.98</v>
      </c>
      <c r="E191" s="96">
        <v>114.82</v>
      </c>
      <c r="F191" s="96">
        <v>114.74</v>
      </c>
      <c r="G191" s="96">
        <v>-0.20899999999999999</v>
      </c>
      <c r="H191" s="96">
        <v>-7.0000000000000007E-2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114.97</v>
      </c>
      <c r="E192" s="97">
        <v>114.81</v>
      </c>
      <c r="F192" s="97">
        <v>114.73</v>
      </c>
      <c r="G192" s="97">
        <v>-0.20899999999999999</v>
      </c>
      <c r="H192" s="97">
        <v>-7.0000000000000007E-2</v>
      </c>
    </row>
    <row r="193" spans="1:8" x14ac:dyDescent="0.2">
      <c r="A193" s="24">
        <v>3</v>
      </c>
      <c r="B193" s="53" t="s">
        <v>52</v>
      </c>
      <c r="C193" s="54">
        <v>0.596719</v>
      </c>
      <c r="D193" s="101">
        <v>114.97</v>
      </c>
      <c r="E193" s="101">
        <v>114.81</v>
      </c>
      <c r="F193" s="101">
        <v>114.73</v>
      </c>
      <c r="G193" s="101">
        <v>-0.20899999999999999</v>
      </c>
      <c r="H193" s="101">
        <v>-7.0000000000000007E-2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02">
        <v>113.55</v>
      </c>
      <c r="E194" s="102">
        <v>113.11</v>
      </c>
      <c r="F194" s="102">
        <v>113.02</v>
      </c>
      <c r="G194" s="102">
        <v>-0.46700000000000003</v>
      </c>
      <c r="H194" s="102">
        <v>-0.08</v>
      </c>
    </row>
    <row r="195" spans="1:8" x14ac:dyDescent="0.2">
      <c r="A195" s="25">
        <v>4</v>
      </c>
      <c r="B195" s="55" t="s">
        <v>365</v>
      </c>
      <c r="C195" s="56">
        <v>1.7929E-2</v>
      </c>
      <c r="D195" s="102">
        <v>149.07</v>
      </c>
      <c r="E195" s="102">
        <v>151.78</v>
      </c>
      <c r="F195" s="102">
        <v>151.78</v>
      </c>
      <c r="G195" s="102">
        <v>1.8180000000000001</v>
      </c>
      <c r="H195" s="102">
        <v>0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02">
        <v>123.39</v>
      </c>
      <c r="E196" s="102">
        <v>127.62</v>
      </c>
      <c r="F196" s="102">
        <v>127.63</v>
      </c>
      <c r="G196" s="102">
        <v>3.4359999999999999</v>
      </c>
      <c r="H196" s="102">
        <v>8.0000000000000002E-3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104.05</v>
      </c>
      <c r="E197" s="96">
        <v>102.25</v>
      </c>
      <c r="F197" s="96">
        <v>102.56</v>
      </c>
      <c r="G197" s="96">
        <v>-1.4319999999999999</v>
      </c>
      <c r="H197" s="96">
        <v>0.30299999999999999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101.51</v>
      </c>
      <c r="E198" s="97">
        <v>100.26</v>
      </c>
      <c r="F198" s="97">
        <v>100.7</v>
      </c>
      <c r="G198" s="97">
        <v>-0.79800000000000004</v>
      </c>
      <c r="H198" s="97">
        <v>0.439</v>
      </c>
    </row>
    <row r="199" spans="1:8" x14ac:dyDescent="0.2">
      <c r="A199" s="24">
        <v>3</v>
      </c>
      <c r="B199" s="53" t="s">
        <v>53</v>
      </c>
      <c r="C199" s="54">
        <v>0.310697</v>
      </c>
      <c r="D199" s="101">
        <v>106.54</v>
      </c>
      <c r="E199" s="101">
        <v>109.95</v>
      </c>
      <c r="F199" s="101">
        <v>110.19</v>
      </c>
      <c r="G199" s="101">
        <v>3.4260000000000002</v>
      </c>
      <c r="H199" s="101">
        <v>0.218</v>
      </c>
    </row>
    <row r="200" spans="1:8" x14ac:dyDescent="0.2">
      <c r="A200" s="25">
        <v>4</v>
      </c>
      <c r="B200" s="55" t="s">
        <v>368</v>
      </c>
      <c r="C200" s="56">
        <v>3.2943E-2</v>
      </c>
      <c r="D200" s="102">
        <v>111.59</v>
      </c>
      <c r="E200" s="102">
        <v>116.92</v>
      </c>
      <c r="F200" s="102">
        <v>116.23</v>
      </c>
      <c r="G200" s="102">
        <v>4.1580000000000004</v>
      </c>
      <c r="H200" s="102">
        <v>-0.59</v>
      </c>
    </row>
    <row r="201" spans="1:8" x14ac:dyDescent="0.2">
      <c r="A201" s="25">
        <v>4</v>
      </c>
      <c r="B201" s="55" t="s">
        <v>369</v>
      </c>
      <c r="C201" s="56">
        <v>0.174202</v>
      </c>
      <c r="D201" s="102">
        <v>113.04</v>
      </c>
      <c r="E201" s="102">
        <v>117.65</v>
      </c>
      <c r="F201" s="102">
        <v>117.85</v>
      </c>
      <c r="G201" s="102">
        <v>4.2549999999999999</v>
      </c>
      <c r="H201" s="102">
        <v>0.17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02">
        <v>117.79</v>
      </c>
      <c r="E202" s="102">
        <v>122.6</v>
      </c>
      <c r="F202" s="102">
        <v>124.81</v>
      </c>
      <c r="G202" s="102">
        <v>5.96</v>
      </c>
      <c r="H202" s="102">
        <v>1.8029999999999999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02">
        <v>90.91</v>
      </c>
      <c r="E203" s="102">
        <v>91.51</v>
      </c>
      <c r="F203" s="102">
        <v>91.8</v>
      </c>
      <c r="G203" s="102">
        <v>0.97899999999999998</v>
      </c>
      <c r="H203" s="102">
        <v>0.317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101">
        <v>99.51</v>
      </c>
      <c r="E204" s="101">
        <v>97.18</v>
      </c>
      <c r="F204" s="101">
        <v>97.68</v>
      </c>
      <c r="G204" s="101">
        <v>-1.839</v>
      </c>
      <c r="H204" s="101">
        <v>0.51500000000000001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02">
        <v>110.5</v>
      </c>
      <c r="E205" s="102">
        <v>113.16</v>
      </c>
      <c r="F205" s="102">
        <v>113.4</v>
      </c>
      <c r="G205" s="102">
        <v>2.6240000000000001</v>
      </c>
      <c r="H205" s="102">
        <v>0.21199999999999999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02">
        <v>125.71</v>
      </c>
      <c r="E206" s="102">
        <v>132.41</v>
      </c>
      <c r="F206" s="102">
        <v>132.44999999999999</v>
      </c>
      <c r="G206" s="102">
        <v>5.3620000000000001</v>
      </c>
      <c r="H206" s="102">
        <v>0.03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02">
        <v>104.66</v>
      </c>
      <c r="E207" s="102">
        <v>105.27</v>
      </c>
      <c r="F207" s="102">
        <v>106.25</v>
      </c>
      <c r="G207" s="102">
        <v>1.5189999999999999</v>
      </c>
      <c r="H207" s="102">
        <v>0.93100000000000005</v>
      </c>
    </row>
    <row r="208" spans="1:8" x14ac:dyDescent="0.2">
      <c r="A208" s="25">
        <v>4</v>
      </c>
      <c r="B208" s="55" t="s">
        <v>375</v>
      </c>
      <c r="C208" s="56">
        <v>1.6465E-2</v>
      </c>
      <c r="D208" s="102">
        <v>111.32</v>
      </c>
      <c r="E208" s="102">
        <v>111.78</v>
      </c>
      <c r="F208" s="102">
        <v>112.07</v>
      </c>
      <c r="G208" s="102">
        <v>0.67400000000000004</v>
      </c>
      <c r="H208" s="102">
        <v>0.25900000000000001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02">
        <v>99.17</v>
      </c>
      <c r="E209" s="102">
        <v>100</v>
      </c>
      <c r="F209" s="102">
        <v>100.45</v>
      </c>
      <c r="G209" s="102">
        <v>1.2909999999999999</v>
      </c>
      <c r="H209" s="102">
        <v>0.45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02">
        <v>105.45</v>
      </c>
      <c r="E210" s="102">
        <v>106.04</v>
      </c>
      <c r="F210" s="102">
        <v>105.64</v>
      </c>
      <c r="G210" s="102">
        <v>0.18</v>
      </c>
      <c r="H210" s="102">
        <v>-0.377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02">
        <v>99.19</v>
      </c>
      <c r="E211" s="102">
        <v>95.53</v>
      </c>
      <c r="F211" s="102">
        <v>91.33</v>
      </c>
      <c r="G211" s="102">
        <v>-7.9240000000000004</v>
      </c>
      <c r="H211" s="102">
        <v>-4.3970000000000002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02">
        <v>99.47</v>
      </c>
      <c r="E212" s="102">
        <v>97.4</v>
      </c>
      <c r="F212" s="102">
        <v>98.57</v>
      </c>
      <c r="G212" s="102">
        <v>-0.90500000000000003</v>
      </c>
      <c r="H212" s="102">
        <v>1.2010000000000001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02">
        <v>102.54</v>
      </c>
      <c r="E213" s="102">
        <v>103.09</v>
      </c>
      <c r="F213" s="102">
        <v>103.88</v>
      </c>
      <c r="G213" s="102">
        <v>1.3069999999999999</v>
      </c>
      <c r="H213" s="102">
        <v>0.76600000000000001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02">
        <v>104.66</v>
      </c>
      <c r="E214" s="102">
        <v>98.6</v>
      </c>
      <c r="F214" s="102">
        <v>98.19</v>
      </c>
      <c r="G214" s="102">
        <v>-6.1820000000000004</v>
      </c>
      <c r="H214" s="102">
        <v>-0.41599999999999998</v>
      </c>
    </row>
    <row r="215" spans="1:8" x14ac:dyDescent="0.2">
      <c r="A215" s="25">
        <v>4</v>
      </c>
      <c r="B215" s="55" t="s">
        <v>382</v>
      </c>
      <c r="C215" s="56">
        <v>6.489E-3</v>
      </c>
      <c r="D215" s="102">
        <v>94.53</v>
      </c>
      <c r="E215" s="102">
        <v>90.51</v>
      </c>
      <c r="F215" s="102">
        <v>90.93</v>
      </c>
      <c r="G215" s="102">
        <v>-3.8079999999999998</v>
      </c>
      <c r="H215" s="102">
        <v>0.46400000000000002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02">
        <v>94.8</v>
      </c>
      <c r="E216" s="102">
        <v>93.83</v>
      </c>
      <c r="F216" s="102">
        <v>94.45</v>
      </c>
      <c r="G216" s="102">
        <v>-0.36899999999999999</v>
      </c>
      <c r="H216" s="102">
        <v>0.66100000000000003</v>
      </c>
    </row>
    <row r="217" spans="1:8" x14ac:dyDescent="0.2">
      <c r="A217" s="25">
        <v>4</v>
      </c>
      <c r="B217" s="55" t="s">
        <v>384</v>
      </c>
      <c r="C217" s="56">
        <v>6.574E-3</v>
      </c>
      <c r="D217" s="102">
        <v>108.39</v>
      </c>
      <c r="E217" s="102">
        <v>111.2</v>
      </c>
      <c r="F217" s="102">
        <v>112.09</v>
      </c>
      <c r="G217" s="102">
        <v>3.4140000000000001</v>
      </c>
      <c r="H217" s="102">
        <v>0.8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02">
        <v>107.54</v>
      </c>
      <c r="E218" s="102">
        <v>108.14</v>
      </c>
      <c r="F218" s="102">
        <v>109.06</v>
      </c>
      <c r="G218" s="102">
        <v>1.413</v>
      </c>
      <c r="H218" s="102">
        <v>0.85099999999999998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02">
        <v>106.24</v>
      </c>
      <c r="E219" s="102">
        <v>108.58</v>
      </c>
      <c r="F219" s="102">
        <v>110.11</v>
      </c>
      <c r="G219" s="102">
        <v>3.6429999999999998</v>
      </c>
      <c r="H219" s="102">
        <v>1.409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02">
        <v>99.41</v>
      </c>
      <c r="E220" s="102">
        <v>91.06</v>
      </c>
      <c r="F220" s="102">
        <v>93.71</v>
      </c>
      <c r="G220" s="102">
        <v>-5.734</v>
      </c>
      <c r="H220" s="102">
        <v>2.91</v>
      </c>
    </row>
    <row r="221" spans="1:8" x14ac:dyDescent="0.2">
      <c r="A221" s="25">
        <v>4</v>
      </c>
      <c r="B221" s="55" t="s">
        <v>388</v>
      </c>
      <c r="C221" s="56">
        <v>0.382608</v>
      </c>
      <c r="D221" s="102">
        <v>104.74</v>
      </c>
      <c r="E221" s="102">
        <v>103.75</v>
      </c>
      <c r="F221" s="102">
        <v>103.7</v>
      </c>
      <c r="G221" s="102">
        <v>-0.99299999999999999</v>
      </c>
      <c r="H221" s="102">
        <v>-4.8000000000000001E-2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02">
        <v>77.349999999999994</v>
      </c>
      <c r="E222" s="102">
        <v>70.31</v>
      </c>
      <c r="F222" s="102">
        <v>71.22</v>
      </c>
      <c r="G222" s="102">
        <v>-7.9249999999999998</v>
      </c>
      <c r="H222" s="102">
        <v>1.294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02">
        <v>104.38</v>
      </c>
      <c r="E223" s="102">
        <v>98.71</v>
      </c>
      <c r="F223" s="102">
        <v>99.59</v>
      </c>
      <c r="G223" s="102">
        <v>-4.5890000000000004</v>
      </c>
      <c r="H223" s="102">
        <v>0.89200000000000002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02">
        <v>93.78</v>
      </c>
      <c r="E224" s="102">
        <v>88.88</v>
      </c>
      <c r="F224" s="102">
        <v>88.48</v>
      </c>
      <c r="G224" s="102">
        <v>-5.6520000000000001</v>
      </c>
      <c r="H224" s="102">
        <v>-0.45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02">
        <v>97.02</v>
      </c>
      <c r="E225" s="102">
        <v>93.5</v>
      </c>
      <c r="F225" s="102">
        <v>91</v>
      </c>
      <c r="G225" s="102">
        <v>-6.2050000000000001</v>
      </c>
      <c r="H225" s="102">
        <v>-2.6739999999999999</v>
      </c>
    </row>
    <row r="226" spans="1:8" x14ac:dyDescent="0.2">
      <c r="A226" s="25">
        <v>4</v>
      </c>
      <c r="B226" s="55" t="s">
        <v>393</v>
      </c>
      <c r="C226" s="56">
        <v>1.8824E-2</v>
      </c>
      <c r="D226" s="102">
        <v>104.79</v>
      </c>
      <c r="E226" s="102">
        <v>99.26</v>
      </c>
      <c r="F226" s="102">
        <v>100.03</v>
      </c>
      <c r="G226" s="102">
        <v>-4.5419999999999998</v>
      </c>
      <c r="H226" s="102">
        <v>0.77600000000000002</v>
      </c>
    </row>
    <row r="227" spans="1:8" x14ac:dyDescent="0.2">
      <c r="A227" s="25">
        <v>4</v>
      </c>
      <c r="B227" s="55" t="s">
        <v>394</v>
      </c>
      <c r="C227" s="56">
        <v>1.3429E-2</v>
      </c>
      <c r="D227" s="102">
        <v>100.7</v>
      </c>
      <c r="E227" s="102">
        <v>101.2</v>
      </c>
      <c r="F227" s="102">
        <v>99.8</v>
      </c>
      <c r="G227" s="102">
        <v>-0.89400000000000002</v>
      </c>
      <c r="H227" s="102">
        <v>-1.383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02">
        <v>101.37</v>
      </c>
      <c r="E228" s="102">
        <v>96.01</v>
      </c>
      <c r="F228" s="102">
        <v>96.77</v>
      </c>
      <c r="G228" s="102">
        <v>-4.5380000000000003</v>
      </c>
      <c r="H228" s="102">
        <v>0.79200000000000004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02">
        <v>97.71</v>
      </c>
      <c r="E229" s="102">
        <v>93.78</v>
      </c>
      <c r="F229" s="102">
        <v>95.84</v>
      </c>
      <c r="G229" s="102">
        <v>-1.9139999999999999</v>
      </c>
      <c r="H229" s="102">
        <v>2.1970000000000001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02">
        <v>94.37</v>
      </c>
      <c r="E230" s="102">
        <v>94.27</v>
      </c>
      <c r="F230" s="102">
        <v>94.36</v>
      </c>
      <c r="G230" s="102">
        <v>-1.0999999999999999E-2</v>
      </c>
      <c r="H230" s="102">
        <v>9.5000000000000001E-2</v>
      </c>
    </row>
    <row r="231" spans="1:8" x14ac:dyDescent="0.2">
      <c r="A231" s="25">
        <v>4</v>
      </c>
      <c r="B231" s="55" t="s">
        <v>398</v>
      </c>
      <c r="C231" s="56">
        <v>1.1743E-2</v>
      </c>
      <c r="D231" s="102">
        <v>97.83</v>
      </c>
      <c r="E231" s="102">
        <v>93.69</v>
      </c>
      <c r="F231" s="102">
        <v>95.79</v>
      </c>
      <c r="G231" s="102">
        <v>-2.085</v>
      </c>
      <c r="H231" s="102">
        <v>2.2410000000000001</v>
      </c>
    </row>
    <row r="232" spans="1:8" x14ac:dyDescent="0.2">
      <c r="A232" s="25">
        <v>4</v>
      </c>
      <c r="B232" s="55" t="s">
        <v>399</v>
      </c>
      <c r="C232" s="56">
        <v>6.3E-3</v>
      </c>
      <c r="D232" s="102">
        <v>91.71</v>
      </c>
      <c r="E232" s="102">
        <v>90.65</v>
      </c>
      <c r="F232" s="102">
        <v>89.76</v>
      </c>
      <c r="G232" s="102">
        <v>-2.1259999999999999</v>
      </c>
      <c r="H232" s="102">
        <v>-0.98199999999999998</v>
      </c>
    </row>
    <row r="233" spans="1:8" x14ac:dyDescent="0.2">
      <c r="A233" s="25">
        <v>4</v>
      </c>
      <c r="B233" s="55" t="s">
        <v>400</v>
      </c>
      <c r="C233" s="56">
        <v>2.6369E-2</v>
      </c>
      <c r="D233" s="102">
        <v>96.46</v>
      </c>
      <c r="E233" s="102">
        <v>93.99</v>
      </c>
      <c r="F233" s="102">
        <v>92.94</v>
      </c>
      <c r="G233" s="102">
        <v>-3.649</v>
      </c>
      <c r="H233" s="102">
        <v>-1.117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02">
        <v>89.6</v>
      </c>
      <c r="E234" s="102">
        <v>85.57</v>
      </c>
      <c r="F234" s="102">
        <v>85.64</v>
      </c>
      <c r="G234" s="102">
        <v>-4.42</v>
      </c>
      <c r="H234" s="102">
        <v>8.2000000000000003E-2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02">
        <v>104.23</v>
      </c>
      <c r="E235" s="102">
        <v>101.46</v>
      </c>
      <c r="F235" s="102">
        <v>102.32</v>
      </c>
      <c r="G235" s="102">
        <v>-1.8320000000000001</v>
      </c>
      <c r="H235" s="102">
        <v>0.84799999999999998</v>
      </c>
    </row>
    <row r="236" spans="1:8" x14ac:dyDescent="0.2">
      <c r="A236" s="25">
        <v>4</v>
      </c>
      <c r="B236" s="55" t="s">
        <v>403</v>
      </c>
      <c r="C236" s="56">
        <v>3.0397E-2</v>
      </c>
      <c r="D236" s="102">
        <v>85.53</v>
      </c>
      <c r="E236" s="102">
        <v>86.11</v>
      </c>
      <c r="F236" s="102">
        <v>86.4</v>
      </c>
      <c r="G236" s="102">
        <v>1.0169999999999999</v>
      </c>
      <c r="H236" s="102">
        <v>0.33700000000000002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02">
        <v>94.75</v>
      </c>
      <c r="E237" s="102">
        <v>89.59</v>
      </c>
      <c r="F237" s="102">
        <v>90.73</v>
      </c>
      <c r="G237" s="102">
        <v>-4.2430000000000003</v>
      </c>
      <c r="H237" s="102">
        <v>1.272</v>
      </c>
    </row>
    <row r="238" spans="1:8" x14ac:dyDescent="0.2">
      <c r="A238" s="25">
        <v>4</v>
      </c>
      <c r="B238" s="55" t="s">
        <v>405</v>
      </c>
      <c r="C238" s="56">
        <v>7.0049E-2</v>
      </c>
      <c r="D238" s="102">
        <v>80.38</v>
      </c>
      <c r="E238" s="102">
        <v>78.45</v>
      </c>
      <c r="F238" s="102">
        <v>80.989999999999995</v>
      </c>
      <c r="G238" s="102">
        <v>0.75900000000000001</v>
      </c>
      <c r="H238" s="102">
        <v>3.238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02">
        <v>134.02000000000001</v>
      </c>
      <c r="E239" s="102">
        <v>130.81</v>
      </c>
      <c r="F239" s="102">
        <v>131.31</v>
      </c>
      <c r="G239" s="102">
        <v>-2.0219999999999998</v>
      </c>
      <c r="H239" s="102">
        <v>0.38200000000000001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101">
        <v>107.89</v>
      </c>
      <c r="E240" s="101">
        <v>109.25</v>
      </c>
      <c r="F240" s="101">
        <v>108.87</v>
      </c>
      <c r="G240" s="101">
        <v>0.90800000000000003</v>
      </c>
      <c r="H240" s="101">
        <v>-0.34799999999999998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02">
        <v>107.89</v>
      </c>
      <c r="E241" s="102">
        <v>109.25</v>
      </c>
      <c r="F241" s="102">
        <v>108.87</v>
      </c>
      <c r="G241" s="102">
        <v>0.90800000000000003</v>
      </c>
      <c r="H241" s="102">
        <v>-0.34799999999999998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101">
        <v>112.97</v>
      </c>
      <c r="E242" s="101">
        <v>116.96</v>
      </c>
      <c r="F242" s="101">
        <v>117.06</v>
      </c>
      <c r="G242" s="101">
        <v>3.62</v>
      </c>
      <c r="H242" s="101">
        <v>8.5000000000000006E-2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02">
        <v>124.24</v>
      </c>
      <c r="E243" s="102">
        <v>135.80000000000001</v>
      </c>
      <c r="F243" s="102">
        <v>136.12</v>
      </c>
      <c r="G243" s="102">
        <v>9.5619999999999994</v>
      </c>
      <c r="H243" s="102">
        <v>0.23599999999999999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02">
        <v>103.33</v>
      </c>
      <c r="E244" s="102">
        <v>104.49</v>
      </c>
      <c r="F244" s="102">
        <v>104.62</v>
      </c>
      <c r="G244" s="102">
        <v>1.248</v>
      </c>
      <c r="H244" s="102">
        <v>0.124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02">
        <v>109.19</v>
      </c>
      <c r="E245" s="102">
        <v>101.62</v>
      </c>
      <c r="F245" s="102">
        <v>102.35</v>
      </c>
      <c r="G245" s="102">
        <v>-6.2640000000000002</v>
      </c>
      <c r="H245" s="102">
        <v>0.71799999999999997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02">
        <v>106.07</v>
      </c>
      <c r="E246" s="102">
        <v>107.21</v>
      </c>
      <c r="F246" s="102">
        <v>106.77</v>
      </c>
      <c r="G246" s="102">
        <v>0.66</v>
      </c>
      <c r="H246" s="102">
        <v>-0.41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115.52</v>
      </c>
      <c r="E247" s="97">
        <v>111.11</v>
      </c>
      <c r="F247" s="97">
        <v>110.86</v>
      </c>
      <c r="G247" s="97">
        <v>-4.0339999999999998</v>
      </c>
      <c r="H247" s="97">
        <v>-0.22500000000000001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101">
        <v>115.53</v>
      </c>
      <c r="E248" s="101">
        <v>111.12</v>
      </c>
      <c r="F248" s="101">
        <v>110.86</v>
      </c>
      <c r="G248" s="101">
        <v>-4.0419999999999998</v>
      </c>
      <c r="H248" s="101">
        <v>-0.23400000000000001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02">
        <v>112.91</v>
      </c>
      <c r="E249" s="102">
        <v>108.24</v>
      </c>
      <c r="F249" s="102">
        <v>109.19</v>
      </c>
      <c r="G249" s="102">
        <v>-3.2949999999999999</v>
      </c>
      <c r="H249" s="102">
        <v>0.878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02">
        <v>99.29</v>
      </c>
      <c r="E250" s="102">
        <v>95.97</v>
      </c>
      <c r="F250" s="102">
        <v>95.46</v>
      </c>
      <c r="G250" s="102">
        <v>-3.8570000000000002</v>
      </c>
      <c r="H250" s="102">
        <v>-0.53100000000000003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02">
        <v>120.96</v>
      </c>
      <c r="E251" s="102">
        <v>125.15</v>
      </c>
      <c r="F251" s="102">
        <v>124.17</v>
      </c>
      <c r="G251" s="102">
        <v>2.6539999999999999</v>
      </c>
      <c r="H251" s="102">
        <v>-0.78300000000000003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02">
        <v>105.06</v>
      </c>
      <c r="E252" s="102">
        <v>104.47</v>
      </c>
      <c r="F252" s="102">
        <v>104.93</v>
      </c>
      <c r="G252" s="102">
        <v>-0.124</v>
      </c>
      <c r="H252" s="102">
        <v>0.44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02">
        <v>98.73</v>
      </c>
      <c r="E253" s="102">
        <v>96.99</v>
      </c>
      <c r="F253" s="102">
        <v>99.1</v>
      </c>
      <c r="G253" s="102">
        <v>0.375</v>
      </c>
      <c r="H253" s="102">
        <v>2.1749999999999998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02">
        <v>114.42</v>
      </c>
      <c r="E254" s="102">
        <v>103.82</v>
      </c>
      <c r="F254" s="102">
        <v>103.39</v>
      </c>
      <c r="G254" s="102">
        <v>-9.64</v>
      </c>
      <c r="H254" s="102">
        <v>-0.41399999999999998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02">
        <v>111.46</v>
      </c>
      <c r="E255" s="102">
        <v>104.28</v>
      </c>
      <c r="F255" s="102">
        <v>105.86</v>
      </c>
      <c r="G255" s="102">
        <v>-5.024</v>
      </c>
      <c r="H255" s="102">
        <v>1.5149999999999999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02">
        <v>127.44</v>
      </c>
      <c r="E256" s="102">
        <v>130.46</v>
      </c>
      <c r="F256" s="102">
        <v>129.1</v>
      </c>
      <c r="G256" s="102">
        <v>1.3029999999999999</v>
      </c>
      <c r="H256" s="102">
        <v>-1.042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101">
        <v>107.41</v>
      </c>
      <c r="E257" s="101">
        <v>107.09</v>
      </c>
      <c r="F257" s="101">
        <v>107.13</v>
      </c>
      <c r="G257" s="101">
        <v>-0.26100000000000001</v>
      </c>
      <c r="H257" s="101">
        <v>3.6999999999999998E-2</v>
      </c>
    </row>
    <row r="258" spans="1:8" x14ac:dyDescent="0.2">
      <c r="A258" s="25">
        <v>4</v>
      </c>
      <c r="B258" s="55" t="s">
        <v>420</v>
      </c>
      <c r="C258" s="56">
        <v>3.79E-4</v>
      </c>
      <c r="D258" s="102">
        <v>110.71</v>
      </c>
      <c r="E258" s="102">
        <v>110.21</v>
      </c>
      <c r="F258" s="102">
        <v>110.21</v>
      </c>
      <c r="G258" s="102">
        <v>-0.45200000000000001</v>
      </c>
      <c r="H258" s="102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02">
        <v>100.62</v>
      </c>
      <c r="E259" s="102">
        <v>100.68</v>
      </c>
      <c r="F259" s="102">
        <v>100.82</v>
      </c>
      <c r="G259" s="102">
        <v>0.19900000000000001</v>
      </c>
      <c r="H259" s="102">
        <v>0.13900000000000001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89.13</v>
      </c>
      <c r="E260" s="96">
        <v>88.76</v>
      </c>
      <c r="F260" s="96">
        <v>88.96</v>
      </c>
      <c r="G260" s="96">
        <v>-0.191</v>
      </c>
      <c r="H260" s="96">
        <v>0.22500000000000001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86.57</v>
      </c>
      <c r="E261" s="97">
        <v>86.1</v>
      </c>
      <c r="F261" s="97">
        <v>86.33</v>
      </c>
      <c r="G261" s="97">
        <v>-0.27700000000000002</v>
      </c>
      <c r="H261" s="97">
        <v>0.26700000000000002</v>
      </c>
    </row>
    <row r="262" spans="1:8" x14ac:dyDescent="0.2">
      <c r="A262" s="24">
        <v>3</v>
      </c>
      <c r="B262" s="53" t="s">
        <v>59</v>
      </c>
      <c r="C262" s="54">
        <v>20.972175</v>
      </c>
      <c r="D262" s="101">
        <v>86.57</v>
      </c>
      <c r="E262" s="101">
        <v>86.1</v>
      </c>
      <c r="F262" s="101">
        <v>86.33</v>
      </c>
      <c r="G262" s="101">
        <v>-0.27700000000000002</v>
      </c>
      <c r="H262" s="101">
        <v>0.26700000000000002</v>
      </c>
    </row>
    <row r="263" spans="1:8" x14ac:dyDescent="0.2">
      <c r="A263" s="25">
        <v>4</v>
      </c>
      <c r="B263" s="55" t="s">
        <v>422</v>
      </c>
      <c r="C263" s="56">
        <v>1.756311</v>
      </c>
      <c r="D263" s="102">
        <v>80.3</v>
      </c>
      <c r="E263" s="102">
        <v>78.83</v>
      </c>
      <c r="F263" s="102">
        <v>78.87</v>
      </c>
      <c r="G263" s="102">
        <v>-1.7809999999999999</v>
      </c>
      <c r="H263" s="102">
        <v>5.0999999999999997E-2</v>
      </c>
    </row>
    <row r="264" spans="1:8" x14ac:dyDescent="0.2">
      <c r="A264" s="25">
        <v>4</v>
      </c>
      <c r="B264" s="55" t="s">
        <v>423</v>
      </c>
      <c r="C264" s="56">
        <v>11.550644</v>
      </c>
      <c r="D264" s="102">
        <v>92.06</v>
      </c>
      <c r="E264" s="102">
        <v>92.06</v>
      </c>
      <c r="F264" s="102">
        <v>91.65</v>
      </c>
      <c r="G264" s="102">
        <v>-0.44500000000000001</v>
      </c>
      <c r="H264" s="102">
        <v>-0.44500000000000001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02">
        <v>82.99</v>
      </c>
      <c r="E265" s="102">
        <v>83.61</v>
      </c>
      <c r="F265" s="102">
        <v>85.37</v>
      </c>
      <c r="G265" s="102">
        <v>2.8679999999999999</v>
      </c>
      <c r="H265" s="102">
        <v>2.105</v>
      </c>
    </row>
    <row r="266" spans="1:8" x14ac:dyDescent="0.2">
      <c r="A266" s="25">
        <v>4</v>
      </c>
      <c r="B266" s="55" t="s">
        <v>425</v>
      </c>
      <c r="C266" s="56">
        <v>3.264087</v>
      </c>
      <c r="D266" s="102">
        <v>76.77</v>
      </c>
      <c r="E266" s="102">
        <v>74.14</v>
      </c>
      <c r="F266" s="102">
        <v>74.44</v>
      </c>
      <c r="G266" s="102">
        <v>-3.0350000000000001</v>
      </c>
      <c r="H266" s="102">
        <v>0.40500000000000003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103.74</v>
      </c>
      <c r="E267" s="97">
        <v>103.87</v>
      </c>
      <c r="F267" s="97">
        <v>104.28</v>
      </c>
      <c r="G267" s="97">
        <v>0.52100000000000002</v>
      </c>
      <c r="H267" s="97">
        <v>0.39500000000000002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101">
        <v>108.93</v>
      </c>
      <c r="E268" s="101">
        <v>110.02</v>
      </c>
      <c r="F268" s="101">
        <v>110.31</v>
      </c>
      <c r="G268" s="101">
        <v>1.2669999999999999</v>
      </c>
      <c r="H268" s="101">
        <v>0.26400000000000001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02">
        <v>112.89</v>
      </c>
      <c r="E269" s="102">
        <v>112.65</v>
      </c>
      <c r="F269" s="102">
        <v>113.75</v>
      </c>
      <c r="G269" s="102">
        <v>0.76200000000000001</v>
      </c>
      <c r="H269" s="102">
        <v>0.97599999999999998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02">
        <v>103.07</v>
      </c>
      <c r="E270" s="102">
        <v>102.75</v>
      </c>
      <c r="F270" s="102">
        <v>103.52</v>
      </c>
      <c r="G270" s="102">
        <v>0.437</v>
      </c>
      <c r="H270" s="102">
        <v>0.749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02">
        <v>110.25</v>
      </c>
      <c r="E271" s="102">
        <v>109.87</v>
      </c>
      <c r="F271" s="102">
        <v>110.32</v>
      </c>
      <c r="G271" s="102">
        <v>6.3E-2</v>
      </c>
      <c r="H271" s="102">
        <v>0.41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02">
        <v>118.38</v>
      </c>
      <c r="E272" s="102">
        <v>119.49</v>
      </c>
      <c r="F272" s="102">
        <v>119.69</v>
      </c>
      <c r="G272" s="102">
        <v>1.107</v>
      </c>
      <c r="H272" s="102">
        <v>0.16700000000000001</v>
      </c>
    </row>
    <row r="273" spans="1:8" x14ac:dyDescent="0.2">
      <c r="A273" s="25">
        <v>4</v>
      </c>
      <c r="B273" s="55" t="s">
        <v>430</v>
      </c>
      <c r="C273" s="56">
        <v>0.170735</v>
      </c>
      <c r="D273" s="102">
        <v>115.8</v>
      </c>
      <c r="E273" s="102">
        <v>117.06</v>
      </c>
      <c r="F273" s="102">
        <v>116.58</v>
      </c>
      <c r="G273" s="102">
        <v>0.67400000000000004</v>
      </c>
      <c r="H273" s="102">
        <v>-0.41</v>
      </c>
    </row>
    <row r="274" spans="1:8" x14ac:dyDescent="0.2">
      <c r="A274" s="25">
        <v>4</v>
      </c>
      <c r="B274" s="55" t="s">
        <v>431</v>
      </c>
      <c r="C274" s="56">
        <v>2.3066E-2</v>
      </c>
      <c r="D274" s="102">
        <v>89.23</v>
      </c>
      <c r="E274" s="102">
        <v>104</v>
      </c>
      <c r="F274" s="102">
        <v>104.09</v>
      </c>
      <c r="G274" s="102">
        <v>16.654</v>
      </c>
      <c r="H274" s="102">
        <v>8.6999999999999994E-2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02">
        <v>112.12</v>
      </c>
      <c r="E275" s="102">
        <v>112.97</v>
      </c>
      <c r="F275" s="102">
        <v>112.97</v>
      </c>
      <c r="G275" s="102">
        <v>0.75800000000000001</v>
      </c>
      <c r="H275" s="102">
        <v>0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101">
        <v>97.5</v>
      </c>
      <c r="E276" s="101">
        <v>96.57</v>
      </c>
      <c r="F276" s="101">
        <v>97.1</v>
      </c>
      <c r="G276" s="101">
        <v>-0.41</v>
      </c>
      <c r="H276" s="101">
        <v>0.54900000000000004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02">
        <v>89.14</v>
      </c>
      <c r="E277" s="102">
        <v>85.65</v>
      </c>
      <c r="F277" s="102">
        <v>87.48</v>
      </c>
      <c r="G277" s="102">
        <v>-1.8620000000000001</v>
      </c>
      <c r="H277" s="102">
        <v>2.137</v>
      </c>
    </row>
    <row r="278" spans="1:8" x14ac:dyDescent="0.2">
      <c r="A278" s="25">
        <v>4</v>
      </c>
      <c r="B278" s="55" t="s">
        <v>434</v>
      </c>
      <c r="C278" s="56">
        <v>0.100773</v>
      </c>
      <c r="D278" s="102">
        <v>108.23</v>
      </c>
      <c r="E278" s="102">
        <v>113.31</v>
      </c>
      <c r="F278" s="102">
        <v>113.32</v>
      </c>
      <c r="G278" s="102">
        <v>4.7030000000000003</v>
      </c>
      <c r="H278" s="102">
        <v>8.9999999999999993E-3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02">
        <v>103.14</v>
      </c>
      <c r="E279" s="102">
        <v>101.02</v>
      </c>
      <c r="F279" s="102">
        <v>100.9</v>
      </c>
      <c r="G279" s="102">
        <v>-2.1720000000000002</v>
      </c>
      <c r="H279" s="102">
        <v>-0.11899999999999999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02">
        <v>85.23</v>
      </c>
      <c r="E280" s="102">
        <v>82.67</v>
      </c>
      <c r="F280" s="102">
        <v>82.67</v>
      </c>
      <c r="G280" s="102">
        <v>-3.004</v>
      </c>
      <c r="H280" s="102">
        <v>0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02">
        <v>94.61</v>
      </c>
      <c r="E281" s="102">
        <v>93.35</v>
      </c>
      <c r="F281" s="102">
        <v>93.58</v>
      </c>
      <c r="G281" s="102">
        <v>-1.089</v>
      </c>
      <c r="H281" s="102">
        <v>0.246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103.23</v>
      </c>
      <c r="E282" s="97">
        <v>103.86</v>
      </c>
      <c r="F282" s="97">
        <v>103.86</v>
      </c>
      <c r="G282" s="97">
        <v>0.61</v>
      </c>
      <c r="H282" s="97">
        <v>0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101">
        <v>102.52</v>
      </c>
      <c r="E283" s="101">
        <v>103.06</v>
      </c>
      <c r="F283" s="101">
        <v>103.06</v>
      </c>
      <c r="G283" s="101">
        <v>0.52700000000000002</v>
      </c>
      <c r="H283" s="101">
        <v>0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02">
        <v>100</v>
      </c>
      <c r="E284" s="102">
        <v>100</v>
      </c>
      <c r="F284" s="102">
        <v>100</v>
      </c>
      <c r="G284" s="102">
        <v>0</v>
      </c>
      <c r="H284" s="102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02">
        <v>110.07</v>
      </c>
      <c r="E285" s="102">
        <v>112.31</v>
      </c>
      <c r="F285" s="102">
        <v>112.31</v>
      </c>
      <c r="G285" s="102">
        <v>2.0350000000000001</v>
      </c>
      <c r="H285" s="102">
        <v>0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101">
        <v>110.23</v>
      </c>
      <c r="E286" s="101">
        <v>111.04</v>
      </c>
      <c r="F286" s="101">
        <v>111.04</v>
      </c>
      <c r="G286" s="101">
        <v>0.73499999999999999</v>
      </c>
      <c r="H286" s="101">
        <v>0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02">
        <v>110.23</v>
      </c>
      <c r="E287" s="102">
        <v>111.04</v>
      </c>
      <c r="F287" s="102">
        <v>111.04</v>
      </c>
      <c r="G287" s="102">
        <v>0.73499999999999999</v>
      </c>
      <c r="H287" s="102">
        <v>0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101">
        <v>109.48</v>
      </c>
      <c r="E288" s="101">
        <v>110.74</v>
      </c>
      <c r="F288" s="101">
        <v>110.74</v>
      </c>
      <c r="G288" s="101">
        <v>1.151</v>
      </c>
      <c r="H288" s="101">
        <v>0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02">
        <v>109.48</v>
      </c>
      <c r="E289" s="102">
        <v>110.74</v>
      </c>
      <c r="F289" s="102">
        <v>110.74</v>
      </c>
      <c r="G289" s="102">
        <v>1.151</v>
      </c>
      <c r="H289" s="102">
        <v>0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101">
        <v>103.75</v>
      </c>
      <c r="E290" s="101">
        <v>109.68</v>
      </c>
      <c r="F290" s="101">
        <v>110.44</v>
      </c>
      <c r="G290" s="101">
        <v>6.4480000000000004</v>
      </c>
      <c r="H290" s="101">
        <v>0.69299999999999995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02">
        <v>103.75</v>
      </c>
      <c r="E291" s="102">
        <v>109.68</v>
      </c>
      <c r="F291" s="102">
        <v>110.44</v>
      </c>
      <c r="G291" s="102">
        <v>6.4480000000000004</v>
      </c>
      <c r="H291" s="102">
        <v>0.69299999999999995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101.29</v>
      </c>
      <c r="E292" s="97">
        <v>101.36</v>
      </c>
      <c r="F292" s="97">
        <v>101.4</v>
      </c>
      <c r="G292" s="97">
        <v>0.109</v>
      </c>
      <c r="H292" s="97">
        <v>3.9E-2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101">
        <v>100</v>
      </c>
      <c r="E293" s="101">
        <v>100</v>
      </c>
      <c r="F293" s="101">
        <v>100</v>
      </c>
      <c r="G293" s="101">
        <v>0</v>
      </c>
      <c r="H293" s="101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02">
        <v>100</v>
      </c>
      <c r="E294" s="102">
        <v>100</v>
      </c>
      <c r="F294" s="102">
        <v>100</v>
      </c>
      <c r="G294" s="102">
        <v>0</v>
      </c>
      <c r="H294" s="102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02">
        <v>100</v>
      </c>
      <c r="E295" s="102">
        <v>100</v>
      </c>
      <c r="F295" s="102">
        <v>100</v>
      </c>
      <c r="G295" s="102">
        <v>0</v>
      </c>
      <c r="H295" s="102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101">
        <v>110.93</v>
      </c>
      <c r="E296" s="101">
        <v>111.16</v>
      </c>
      <c r="F296" s="101">
        <v>111.16</v>
      </c>
      <c r="G296" s="101">
        <v>0.20699999999999999</v>
      </c>
      <c r="H296" s="101">
        <v>0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02">
        <v>110.93</v>
      </c>
      <c r="E297" s="102">
        <v>111.16</v>
      </c>
      <c r="F297" s="102">
        <v>111.16</v>
      </c>
      <c r="G297" s="102">
        <v>0.20699999999999999</v>
      </c>
      <c r="H297" s="102">
        <v>0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101">
        <v>109.42</v>
      </c>
      <c r="E298" s="101">
        <v>109.42</v>
      </c>
      <c r="F298" s="101">
        <v>109.42</v>
      </c>
      <c r="G298" s="101">
        <v>0</v>
      </c>
      <c r="H298" s="101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02">
        <v>109.42</v>
      </c>
      <c r="E299" s="102">
        <v>109.42</v>
      </c>
      <c r="F299" s="102">
        <v>109.42</v>
      </c>
      <c r="G299" s="102">
        <v>0</v>
      </c>
      <c r="H299" s="102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101">
        <v>113.85</v>
      </c>
      <c r="E300" s="101">
        <v>115.95</v>
      </c>
      <c r="F300" s="101">
        <v>117.66</v>
      </c>
      <c r="G300" s="101">
        <v>3.347</v>
      </c>
      <c r="H300" s="101">
        <v>1.4750000000000001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02">
        <v>113.85</v>
      </c>
      <c r="E301" s="102">
        <v>115.95</v>
      </c>
      <c r="F301" s="102">
        <v>117.66</v>
      </c>
      <c r="G301" s="102">
        <v>3.347</v>
      </c>
      <c r="H301" s="102">
        <v>1.4750000000000001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108.11</v>
      </c>
      <c r="E302" s="96">
        <v>108.73</v>
      </c>
      <c r="F302" s="96">
        <v>109.48</v>
      </c>
      <c r="G302" s="96">
        <v>1.2669999999999999</v>
      </c>
      <c r="H302" s="96">
        <v>0.69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111.79</v>
      </c>
      <c r="E303" s="97">
        <v>112.18</v>
      </c>
      <c r="F303" s="97">
        <v>113.43</v>
      </c>
      <c r="G303" s="97">
        <v>1.4670000000000001</v>
      </c>
      <c r="H303" s="97">
        <v>1.1140000000000001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101">
        <v>112.5</v>
      </c>
      <c r="E304" s="101">
        <v>112.76</v>
      </c>
      <c r="F304" s="101">
        <v>114.25</v>
      </c>
      <c r="G304" s="101">
        <v>1.556</v>
      </c>
      <c r="H304" s="101">
        <v>1.321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02">
        <v>120.42</v>
      </c>
      <c r="E305" s="102">
        <v>122.66</v>
      </c>
      <c r="F305" s="102">
        <v>122.61</v>
      </c>
      <c r="G305" s="102">
        <v>1.819</v>
      </c>
      <c r="H305" s="102">
        <v>-4.1000000000000002E-2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02">
        <v>94.89</v>
      </c>
      <c r="E306" s="102">
        <v>91.1</v>
      </c>
      <c r="F306" s="102">
        <v>93.94</v>
      </c>
      <c r="G306" s="102">
        <v>-1.0009999999999999</v>
      </c>
      <c r="H306" s="102">
        <v>3.117</v>
      </c>
    </row>
    <row r="307" spans="1:8" x14ac:dyDescent="0.2">
      <c r="A307" s="25">
        <v>4</v>
      </c>
      <c r="B307" s="55" t="s">
        <v>454</v>
      </c>
      <c r="C307" s="56">
        <v>0.234537</v>
      </c>
      <c r="D307" s="102">
        <v>122.48</v>
      </c>
      <c r="E307" s="102">
        <v>122.61</v>
      </c>
      <c r="F307" s="102">
        <v>123.21</v>
      </c>
      <c r="G307" s="102">
        <v>0.59599999999999997</v>
      </c>
      <c r="H307" s="102">
        <v>0.48899999999999999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02">
        <v>114.13</v>
      </c>
      <c r="E308" s="102">
        <v>117.07</v>
      </c>
      <c r="F308" s="102">
        <v>115.32</v>
      </c>
      <c r="G308" s="102">
        <v>1.0429999999999999</v>
      </c>
      <c r="H308" s="102">
        <v>-1.4950000000000001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02">
        <v>113.75</v>
      </c>
      <c r="E309" s="102">
        <v>117.57</v>
      </c>
      <c r="F309" s="102">
        <v>122.11</v>
      </c>
      <c r="G309" s="102">
        <v>7.3490000000000002</v>
      </c>
      <c r="H309" s="102">
        <v>3.8620000000000001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02">
        <v>104.7</v>
      </c>
      <c r="E310" s="102">
        <v>94.6</v>
      </c>
      <c r="F310" s="102">
        <v>93.77</v>
      </c>
      <c r="G310" s="102">
        <v>-10.439</v>
      </c>
      <c r="H310" s="102">
        <v>-0.877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02">
        <v>108.31</v>
      </c>
      <c r="E311" s="102">
        <v>107.06</v>
      </c>
      <c r="F311" s="102">
        <v>107.99</v>
      </c>
      <c r="G311" s="102">
        <v>-0.29499999999999998</v>
      </c>
      <c r="H311" s="102">
        <v>0.86899999999999999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02">
        <v>97.09</v>
      </c>
      <c r="E312" s="102">
        <v>93.51</v>
      </c>
      <c r="F312" s="102">
        <v>92.97</v>
      </c>
      <c r="G312" s="102">
        <v>-4.2430000000000003</v>
      </c>
      <c r="H312" s="102">
        <v>-0.57699999999999996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02">
        <v>123.48</v>
      </c>
      <c r="E313" s="102">
        <v>117.86</v>
      </c>
      <c r="F313" s="102">
        <v>119.51</v>
      </c>
      <c r="G313" s="102">
        <v>-3.2149999999999999</v>
      </c>
      <c r="H313" s="102">
        <v>1.4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02">
        <v>111.58</v>
      </c>
      <c r="E314" s="102">
        <v>116.76</v>
      </c>
      <c r="F314" s="102">
        <v>116.78</v>
      </c>
      <c r="G314" s="102">
        <v>4.66</v>
      </c>
      <c r="H314" s="102">
        <v>1.7000000000000001E-2</v>
      </c>
    </row>
    <row r="315" spans="1:8" x14ac:dyDescent="0.2">
      <c r="A315" s="25">
        <v>4</v>
      </c>
      <c r="B315" s="55" t="s">
        <v>462</v>
      </c>
      <c r="C315" s="56">
        <v>1.0683E-2</v>
      </c>
      <c r="D315" s="102">
        <v>108.03</v>
      </c>
      <c r="E315" s="102">
        <v>104.47</v>
      </c>
      <c r="F315" s="102">
        <v>105.88</v>
      </c>
      <c r="G315" s="102">
        <v>-1.99</v>
      </c>
      <c r="H315" s="102">
        <v>1.35</v>
      </c>
    </row>
    <row r="316" spans="1:8" x14ac:dyDescent="0.2">
      <c r="A316" s="25">
        <v>4</v>
      </c>
      <c r="B316" s="55" t="s">
        <v>463</v>
      </c>
      <c r="C316" s="56">
        <v>0.14015</v>
      </c>
      <c r="D316" s="102">
        <v>119.12</v>
      </c>
      <c r="E316" s="102">
        <v>121.13</v>
      </c>
      <c r="F316" s="102">
        <v>121.19</v>
      </c>
      <c r="G316" s="102">
        <v>1.738</v>
      </c>
      <c r="H316" s="102">
        <v>0.05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02">
        <v>121.75</v>
      </c>
      <c r="E317" s="102">
        <v>128.38</v>
      </c>
      <c r="F317" s="102">
        <v>127.77</v>
      </c>
      <c r="G317" s="102">
        <v>4.9450000000000003</v>
      </c>
      <c r="H317" s="102">
        <v>-0.47499999999999998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101">
        <v>107.09</v>
      </c>
      <c r="E318" s="101">
        <v>108.28</v>
      </c>
      <c r="F318" s="101">
        <v>107.92</v>
      </c>
      <c r="G318" s="101">
        <v>0.77500000000000002</v>
      </c>
      <c r="H318" s="101">
        <v>-0.33200000000000002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02">
        <v>108.68</v>
      </c>
      <c r="E319" s="102">
        <v>108.67</v>
      </c>
      <c r="F319" s="102">
        <v>109.25</v>
      </c>
      <c r="G319" s="102">
        <v>0.52400000000000002</v>
      </c>
      <c r="H319" s="102">
        <v>0.53400000000000003</v>
      </c>
    </row>
    <row r="320" spans="1:8" x14ac:dyDescent="0.2">
      <c r="A320" s="25">
        <v>4</v>
      </c>
      <c r="B320" s="55" t="s">
        <v>466</v>
      </c>
      <c r="C320" s="56">
        <v>0.127355</v>
      </c>
      <c r="D320" s="102">
        <v>105.99</v>
      </c>
      <c r="E320" s="102">
        <v>108.01</v>
      </c>
      <c r="F320" s="102">
        <v>107</v>
      </c>
      <c r="G320" s="102">
        <v>0.95299999999999996</v>
      </c>
      <c r="H320" s="102">
        <v>-0.93500000000000005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101">
        <v>106.38</v>
      </c>
      <c r="E321" s="101">
        <v>108.13</v>
      </c>
      <c r="F321" s="101">
        <v>108.67</v>
      </c>
      <c r="G321" s="101">
        <v>2.153</v>
      </c>
      <c r="H321" s="101">
        <v>0.499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02">
        <v>106.38</v>
      </c>
      <c r="E322" s="102">
        <v>108.13</v>
      </c>
      <c r="F322" s="102">
        <v>108.67</v>
      </c>
      <c r="G322" s="102">
        <v>2.153</v>
      </c>
      <c r="H322" s="102">
        <v>0.499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106.9</v>
      </c>
      <c r="E323" s="97">
        <v>108.26</v>
      </c>
      <c r="F323" s="97">
        <v>109.02</v>
      </c>
      <c r="G323" s="97">
        <v>1.9830000000000001</v>
      </c>
      <c r="H323" s="97">
        <v>0.70199999999999996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101">
        <v>106.9</v>
      </c>
      <c r="E324" s="101">
        <v>108.26</v>
      </c>
      <c r="F324" s="101">
        <v>109.02</v>
      </c>
      <c r="G324" s="101">
        <v>1.9830000000000001</v>
      </c>
      <c r="H324" s="101">
        <v>0.70199999999999996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02">
        <v>106.95</v>
      </c>
      <c r="E325" s="102">
        <v>108.35</v>
      </c>
      <c r="F325" s="102">
        <v>109.15</v>
      </c>
      <c r="G325" s="102">
        <v>2.0569999999999999</v>
      </c>
      <c r="H325" s="102">
        <v>0.73799999999999999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02">
        <v>110.94</v>
      </c>
      <c r="E326" s="102">
        <v>105.63</v>
      </c>
      <c r="F326" s="102">
        <v>105.49</v>
      </c>
      <c r="G326" s="102">
        <v>-4.9130000000000003</v>
      </c>
      <c r="H326" s="102">
        <v>-0.13300000000000001</v>
      </c>
    </row>
    <row r="327" spans="1:8" x14ac:dyDescent="0.2">
      <c r="A327" s="25">
        <v>4</v>
      </c>
      <c r="B327" s="55" t="s">
        <v>469</v>
      </c>
      <c r="C327" s="56">
        <v>8.34E-4</v>
      </c>
      <c r="D327" s="102">
        <v>100.65</v>
      </c>
      <c r="E327" s="102">
        <v>97.25</v>
      </c>
      <c r="F327" s="102">
        <v>96.53</v>
      </c>
      <c r="G327" s="102">
        <v>-4.093</v>
      </c>
      <c r="H327" s="102">
        <v>-0.74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02">
        <v>116.82</v>
      </c>
      <c r="E328" s="102">
        <v>119.11</v>
      </c>
      <c r="F328" s="102">
        <v>118.22</v>
      </c>
      <c r="G328" s="102">
        <v>1.198</v>
      </c>
      <c r="H328" s="102">
        <v>-0.747</v>
      </c>
    </row>
    <row r="329" spans="1:8" x14ac:dyDescent="0.2">
      <c r="A329" s="25">
        <v>4</v>
      </c>
      <c r="B329" s="55" t="s">
        <v>471</v>
      </c>
      <c r="C329" s="56">
        <v>1.6381E-2</v>
      </c>
      <c r="D329" s="102">
        <v>98.74</v>
      </c>
      <c r="E329" s="102">
        <v>99.93</v>
      </c>
      <c r="F329" s="102">
        <v>100.12</v>
      </c>
      <c r="G329" s="102">
        <v>1.3979999999999999</v>
      </c>
      <c r="H329" s="102">
        <v>0.19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105.96</v>
      </c>
      <c r="E330" s="97">
        <v>106.54</v>
      </c>
      <c r="F330" s="97">
        <v>107.42</v>
      </c>
      <c r="G330" s="97">
        <v>1.3779999999999999</v>
      </c>
      <c r="H330" s="97">
        <v>0.82599999999999996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101">
        <v>105.11</v>
      </c>
      <c r="E331" s="101">
        <v>105.43</v>
      </c>
      <c r="F331" s="101">
        <v>106.41</v>
      </c>
      <c r="G331" s="101">
        <v>1.2370000000000001</v>
      </c>
      <c r="H331" s="101">
        <v>0.93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02">
        <v>108.71</v>
      </c>
      <c r="E332" s="102">
        <v>107.13</v>
      </c>
      <c r="F332" s="102">
        <v>108.62</v>
      </c>
      <c r="G332" s="102">
        <v>-8.3000000000000004E-2</v>
      </c>
      <c r="H332" s="102">
        <v>1.391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02">
        <v>104.46</v>
      </c>
      <c r="E333" s="102">
        <v>109.07</v>
      </c>
      <c r="F333" s="102">
        <v>110.23</v>
      </c>
      <c r="G333" s="102">
        <v>5.524</v>
      </c>
      <c r="H333" s="102">
        <v>1.0640000000000001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02">
        <v>100.21</v>
      </c>
      <c r="E334" s="102">
        <v>101.58</v>
      </c>
      <c r="F334" s="102">
        <v>101.69</v>
      </c>
      <c r="G334" s="102">
        <v>1.4770000000000001</v>
      </c>
      <c r="H334" s="102">
        <v>0.108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02">
        <v>107.94</v>
      </c>
      <c r="E335" s="102">
        <v>109.08</v>
      </c>
      <c r="F335" s="102">
        <v>108.49</v>
      </c>
      <c r="G335" s="102">
        <v>0.51</v>
      </c>
      <c r="H335" s="102">
        <v>-0.54100000000000004</v>
      </c>
    </row>
    <row r="336" spans="1:8" x14ac:dyDescent="0.2">
      <c r="A336" s="25">
        <v>4</v>
      </c>
      <c r="B336" s="55" t="s">
        <v>476</v>
      </c>
      <c r="C336" s="56">
        <v>3.7314E-2</v>
      </c>
      <c r="D336" s="102">
        <v>97.24</v>
      </c>
      <c r="E336" s="102">
        <v>101.84</v>
      </c>
      <c r="F336" s="102">
        <v>102.61</v>
      </c>
      <c r="G336" s="102">
        <v>5.5220000000000002</v>
      </c>
      <c r="H336" s="102">
        <v>0.75600000000000001</v>
      </c>
    </row>
    <row r="337" spans="1:8" x14ac:dyDescent="0.2">
      <c r="A337" s="25">
        <v>4</v>
      </c>
      <c r="B337" s="55" t="s">
        <v>477</v>
      </c>
      <c r="C337" s="56">
        <v>0.171039</v>
      </c>
      <c r="D337" s="102">
        <v>106.93</v>
      </c>
      <c r="E337" s="102">
        <v>108.29</v>
      </c>
      <c r="F337" s="102">
        <v>108.37</v>
      </c>
      <c r="G337" s="102">
        <v>1.347</v>
      </c>
      <c r="H337" s="102">
        <v>7.3999999999999996E-2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02">
        <v>108.46</v>
      </c>
      <c r="E338" s="102">
        <v>114.7</v>
      </c>
      <c r="F338" s="102">
        <v>114.94</v>
      </c>
      <c r="G338" s="102">
        <v>5.9749999999999996</v>
      </c>
      <c r="H338" s="102">
        <v>0.20899999999999999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02">
        <v>103.28</v>
      </c>
      <c r="E339" s="102">
        <v>104.22</v>
      </c>
      <c r="F339" s="102">
        <v>106.13</v>
      </c>
      <c r="G339" s="102">
        <v>2.7589999999999999</v>
      </c>
      <c r="H339" s="102">
        <v>1.833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02">
        <v>106.65</v>
      </c>
      <c r="E340" s="102">
        <v>105.86</v>
      </c>
      <c r="F340" s="102">
        <v>106.58</v>
      </c>
      <c r="G340" s="102">
        <v>-6.6000000000000003E-2</v>
      </c>
      <c r="H340" s="102">
        <v>0.68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02">
        <v>108.87</v>
      </c>
      <c r="E341" s="102">
        <v>105.53</v>
      </c>
      <c r="F341" s="102">
        <v>106.21</v>
      </c>
      <c r="G341" s="102">
        <v>-2.4430000000000001</v>
      </c>
      <c r="H341" s="102">
        <v>0.64400000000000002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02">
        <v>92.8</v>
      </c>
      <c r="E342" s="102">
        <v>92.36</v>
      </c>
      <c r="F342" s="102">
        <v>93.11</v>
      </c>
      <c r="G342" s="102">
        <v>0.33400000000000002</v>
      </c>
      <c r="H342" s="102">
        <v>0.81200000000000006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02">
        <v>95.99</v>
      </c>
      <c r="E343" s="102">
        <v>91.23</v>
      </c>
      <c r="F343" s="102">
        <v>90.69</v>
      </c>
      <c r="G343" s="102">
        <v>-5.5209999999999999</v>
      </c>
      <c r="H343" s="102">
        <v>-0.59199999999999997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02">
        <v>112.17</v>
      </c>
      <c r="E344" s="102">
        <v>108.48</v>
      </c>
      <c r="F344" s="102">
        <v>110.01</v>
      </c>
      <c r="G344" s="102">
        <v>-1.9259999999999999</v>
      </c>
      <c r="H344" s="102">
        <v>1.41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101">
        <v>109.45</v>
      </c>
      <c r="E345" s="101">
        <v>111.37</v>
      </c>
      <c r="F345" s="101">
        <v>111.7</v>
      </c>
      <c r="G345" s="101">
        <v>2.056</v>
      </c>
      <c r="H345" s="101">
        <v>0.29599999999999999</v>
      </c>
    </row>
    <row r="346" spans="1:8" x14ac:dyDescent="0.2">
      <c r="A346" s="25">
        <v>4</v>
      </c>
      <c r="B346" s="55" t="s">
        <v>485</v>
      </c>
      <c r="C346" s="56">
        <v>3.209E-2</v>
      </c>
      <c r="D346" s="102">
        <v>111.12</v>
      </c>
      <c r="E346" s="102">
        <v>113.67</v>
      </c>
      <c r="F346" s="102">
        <v>115.11</v>
      </c>
      <c r="G346" s="102">
        <v>3.5910000000000002</v>
      </c>
      <c r="H346" s="102">
        <v>1.2669999999999999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02">
        <v>108.95</v>
      </c>
      <c r="E347" s="102">
        <v>111.33</v>
      </c>
      <c r="F347" s="102">
        <v>111.18</v>
      </c>
      <c r="G347" s="102">
        <v>2.0470000000000002</v>
      </c>
      <c r="H347" s="102">
        <v>-0.13500000000000001</v>
      </c>
    </row>
    <row r="348" spans="1:8" x14ac:dyDescent="0.2">
      <c r="A348" s="25">
        <v>4</v>
      </c>
      <c r="B348" s="55" t="s">
        <v>487</v>
      </c>
      <c r="C348" s="56">
        <v>1.5287E-2</v>
      </c>
      <c r="D348" s="102">
        <v>106.3</v>
      </c>
      <c r="E348" s="102">
        <v>108.69</v>
      </c>
      <c r="F348" s="102">
        <v>108.64</v>
      </c>
      <c r="G348" s="102">
        <v>2.2010000000000001</v>
      </c>
      <c r="H348" s="102">
        <v>-4.5999999999999999E-2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02">
        <v>110.03</v>
      </c>
      <c r="E349" s="102">
        <v>110.97</v>
      </c>
      <c r="F349" s="102">
        <v>111.46</v>
      </c>
      <c r="G349" s="102">
        <v>1.3</v>
      </c>
      <c r="H349" s="102">
        <v>0.442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101">
        <v>111.96</v>
      </c>
      <c r="E350" s="101">
        <v>113.58</v>
      </c>
      <c r="F350" s="101">
        <v>114.27</v>
      </c>
      <c r="G350" s="101">
        <v>2.0630000000000002</v>
      </c>
      <c r="H350" s="101">
        <v>0.60799999999999998</v>
      </c>
    </row>
    <row r="351" spans="1:8" x14ac:dyDescent="0.2">
      <c r="A351" s="25">
        <v>4</v>
      </c>
      <c r="B351" s="55" t="s">
        <v>489</v>
      </c>
      <c r="C351" s="56">
        <v>1.9757E-2</v>
      </c>
      <c r="D351" s="102">
        <v>111.5</v>
      </c>
      <c r="E351" s="102">
        <v>112.73</v>
      </c>
      <c r="F351" s="102">
        <v>112.39</v>
      </c>
      <c r="G351" s="102">
        <v>0.79800000000000004</v>
      </c>
      <c r="H351" s="102">
        <v>-0.30199999999999999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02">
        <v>112.06</v>
      </c>
      <c r="E352" s="102">
        <v>114.63</v>
      </c>
      <c r="F352" s="102">
        <v>115.25</v>
      </c>
      <c r="G352" s="102">
        <v>2.847</v>
      </c>
      <c r="H352" s="102">
        <v>0.54100000000000004</v>
      </c>
    </row>
    <row r="353" spans="1:8" x14ac:dyDescent="0.2">
      <c r="A353" s="25">
        <v>4</v>
      </c>
      <c r="B353" s="55" t="s">
        <v>491</v>
      </c>
      <c r="C353" s="56">
        <v>1.6916E-2</v>
      </c>
      <c r="D353" s="102">
        <v>112.25</v>
      </c>
      <c r="E353" s="102">
        <v>112.17</v>
      </c>
      <c r="F353" s="102">
        <v>114.25</v>
      </c>
      <c r="G353" s="102">
        <v>1.782</v>
      </c>
      <c r="H353" s="102">
        <v>1.8540000000000001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107.04</v>
      </c>
      <c r="E354" s="97">
        <v>106.08</v>
      </c>
      <c r="F354" s="97">
        <v>106.37</v>
      </c>
      <c r="G354" s="97">
        <v>-0.626</v>
      </c>
      <c r="H354" s="97">
        <v>0.27300000000000002</v>
      </c>
    </row>
    <row r="355" spans="1:8" x14ac:dyDescent="0.2">
      <c r="A355" s="24">
        <v>3</v>
      </c>
      <c r="B355" s="53" t="s">
        <v>76</v>
      </c>
      <c r="C355" s="54">
        <v>0.36889</v>
      </c>
      <c r="D355" s="101">
        <v>107.04</v>
      </c>
      <c r="E355" s="101">
        <v>106.08</v>
      </c>
      <c r="F355" s="101">
        <v>106.37</v>
      </c>
      <c r="G355" s="101">
        <v>-0.626</v>
      </c>
      <c r="H355" s="101">
        <v>0.27300000000000002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02">
        <v>104.97</v>
      </c>
      <c r="E356" s="102">
        <v>100.38</v>
      </c>
      <c r="F356" s="102">
        <v>101.07</v>
      </c>
      <c r="G356" s="102">
        <v>-3.7149999999999999</v>
      </c>
      <c r="H356" s="102">
        <v>0.68700000000000006</v>
      </c>
    </row>
    <row r="357" spans="1:8" x14ac:dyDescent="0.2">
      <c r="A357" s="25">
        <v>4</v>
      </c>
      <c r="B357" s="55" t="s">
        <v>493</v>
      </c>
      <c r="C357" s="56">
        <v>1.3417E-2</v>
      </c>
      <c r="D357" s="102">
        <v>103.56</v>
      </c>
      <c r="E357" s="102">
        <v>99.31</v>
      </c>
      <c r="F357" s="102">
        <v>99.69</v>
      </c>
      <c r="G357" s="102">
        <v>-3.7370000000000001</v>
      </c>
      <c r="H357" s="102">
        <v>0.38300000000000001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02">
        <v>106</v>
      </c>
      <c r="E358" s="102">
        <v>107.26</v>
      </c>
      <c r="F358" s="102">
        <v>108.51</v>
      </c>
      <c r="G358" s="102">
        <v>2.3679999999999999</v>
      </c>
      <c r="H358" s="102">
        <v>1.165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02">
        <v>117.63</v>
      </c>
      <c r="E359" s="102">
        <v>117.06</v>
      </c>
      <c r="F359" s="102">
        <v>116.92</v>
      </c>
      <c r="G359" s="102">
        <v>-0.60399999999999998</v>
      </c>
      <c r="H359" s="102">
        <v>-0.12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02">
        <v>105.07</v>
      </c>
      <c r="E360" s="102">
        <v>103.94</v>
      </c>
      <c r="F360" s="102">
        <v>105.25</v>
      </c>
      <c r="G360" s="102">
        <v>0.17100000000000001</v>
      </c>
      <c r="H360" s="102">
        <v>1.26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02">
        <v>102.55</v>
      </c>
      <c r="E361" s="102">
        <v>103.47</v>
      </c>
      <c r="F361" s="102">
        <v>103.93</v>
      </c>
      <c r="G361" s="102">
        <v>1.3460000000000001</v>
      </c>
      <c r="H361" s="102">
        <v>0.44500000000000001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02">
        <v>105.91</v>
      </c>
      <c r="E362" s="102">
        <v>105.35</v>
      </c>
      <c r="F362" s="102">
        <v>105.39</v>
      </c>
      <c r="G362" s="102">
        <v>-0.49099999999999999</v>
      </c>
      <c r="H362" s="102">
        <v>3.7999999999999999E-2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113.07</v>
      </c>
      <c r="E363" s="97">
        <v>113.52</v>
      </c>
      <c r="F363" s="97">
        <v>113.77</v>
      </c>
      <c r="G363" s="97">
        <v>0.61899999999999999</v>
      </c>
      <c r="H363" s="97">
        <v>0.22</v>
      </c>
    </row>
    <row r="364" spans="1:8" x14ac:dyDescent="0.2">
      <c r="A364" s="24">
        <v>3</v>
      </c>
      <c r="B364" s="53" t="s">
        <v>77</v>
      </c>
      <c r="C364" s="54">
        <v>2.7947E-2</v>
      </c>
      <c r="D364" s="101">
        <v>106.24</v>
      </c>
      <c r="E364" s="101">
        <v>110.32</v>
      </c>
      <c r="F364" s="101">
        <v>110.39</v>
      </c>
      <c r="G364" s="101">
        <v>3.9060000000000001</v>
      </c>
      <c r="H364" s="101">
        <v>6.3E-2</v>
      </c>
    </row>
    <row r="365" spans="1:8" x14ac:dyDescent="0.2">
      <c r="A365" s="25">
        <v>4</v>
      </c>
      <c r="B365" s="55" t="s">
        <v>499</v>
      </c>
      <c r="C365" s="56">
        <v>1.9986E-2</v>
      </c>
      <c r="D365" s="102">
        <v>103.21</v>
      </c>
      <c r="E365" s="102">
        <v>107.56</v>
      </c>
      <c r="F365" s="102">
        <v>107.73</v>
      </c>
      <c r="G365" s="102">
        <v>4.3789999999999996</v>
      </c>
      <c r="H365" s="102">
        <v>0.158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02">
        <v>114.25</v>
      </c>
      <c r="E366" s="102">
        <v>117.57</v>
      </c>
      <c r="F366" s="102">
        <v>117.36</v>
      </c>
      <c r="G366" s="102">
        <v>2.722</v>
      </c>
      <c r="H366" s="102">
        <v>-0.17899999999999999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101">
        <v>116.49</v>
      </c>
      <c r="E367" s="101">
        <v>115.08</v>
      </c>
      <c r="F367" s="101">
        <v>115.42</v>
      </c>
      <c r="G367" s="101">
        <v>-0.91900000000000004</v>
      </c>
      <c r="H367" s="101">
        <v>0.29499999999999998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02">
        <v>115.84</v>
      </c>
      <c r="E368" s="102">
        <v>115.95</v>
      </c>
      <c r="F368" s="102">
        <v>116.65</v>
      </c>
      <c r="G368" s="102">
        <v>0.69899999999999995</v>
      </c>
      <c r="H368" s="102">
        <v>0.60399999999999998</v>
      </c>
    </row>
    <row r="369" spans="1:8" x14ac:dyDescent="0.2">
      <c r="A369" s="25">
        <v>4</v>
      </c>
      <c r="B369" s="55" t="s">
        <v>502</v>
      </c>
      <c r="C369" s="56">
        <v>3.8223E-2</v>
      </c>
      <c r="D369" s="102">
        <v>116.83</v>
      </c>
      <c r="E369" s="102">
        <v>114.63</v>
      </c>
      <c r="F369" s="102">
        <v>114.78</v>
      </c>
      <c r="G369" s="102">
        <v>-1.7549999999999999</v>
      </c>
      <c r="H369" s="102">
        <v>0.13100000000000001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106.73</v>
      </c>
      <c r="E370" s="97">
        <v>107.65</v>
      </c>
      <c r="F370" s="97">
        <v>107.82</v>
      </c>
      <c r="G370" s="97">
        <v>1.0209999999999999</v>
      </c>
      <c r="H370" s="97">
        <v>0.158</v>
      </c>
    </row>
    <row r="371" spans="1:8" x14ac:dyDescent="0.2">
      <c r="A371" s="24">
        <v>3</v>
      </c>
      <c r="B371" s="53" t="s">
        <v>79</v>
      </c>
      <c r="C371" s="54">
        <v>0.487819</v>
      </c>
      <c r="D371" s="101">
        <v>117.3</v>
      </c>
      <c r="E371" s="101">
        <v>118.44</v>
      </c>
      <c r="F371" s="101">
        <v>119.22</v>
      </c>
      <c r="G371" s="101">
        <v>1.637</v>
      </c>
      <c r="H371" s="101">
        <v>0.65900000000000003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02">
        <v>115.35</v>
      </c>
      <c r="E372" s="102">
        <v>114.65</v>
      </c>
      <c r="F372" s="102">
        <v>115.8</v>
      </c>
      <c r="G372" s="102">
        <v>0.39</v>
      </c>
      <c r="H372" s="102">
        <v>1.0029999999999999</v>
      </c>
    </row>
    <row r="373" spans="1:8" x14ac:dyDescent="0.2">
      <c r="A373" s="25">
        <v>4</v>
      </c>
      <c r="B373" s="55" t="s">
        <v>505</v>
      </c>
      <c r="C373" s="56">
        <v>6.4512E-2</v>
      </c>
      <c r="D373" s="102">
        <v>120.88</v>
      </c>
      <c r="E373" s="102">
        <v>130.9</v>
      </c>
      <c r="F373" s="102">
        <v>131.74</v>
      </c>
      <c r="G373" s="102">
        <v>8.984</v>
      </c>
      <c r="H373" s="102">
        <v>0.64200000000000002</v>
      </c>
    </row>
    <row r="374" spans="1:8" x14ac:dyDescent="0.2">
      <c r="A374" s="25">
        <v>4</v>
      </c>
      <c r="B374" s="55" t="s">
        <v>506</v>
      </c>
      <c r="C374" s="56">
        <v>5.385E-3</v>
      </c>
      <c r="D374" s="102">
        <v>133.93</v>
      </c>
      <c r="E374" s="102">
        <v>132.11000000000001</v>
      </c>
      <c r="F374" s="102">
        <v>131.26</v>
      </c>
      <c r="G374" s="102">
        <v>-1.994</v>
      </c>
      <c r="H374" s="102">
        <v>-0.64300000000000002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02">
        <v>121.36</v>
      </c>
      <c r="E375" s="102">
        <v>121.58</v>
      </c>
      <c r="F375" s="102">
        <v>120.98</v>
      </c>
      <c r="G375" s="102">
        <v>-0.313</v>
      </c>
      <c r="H375" s="102">
        <v>-0.49399999999999999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02">
        <v>123.41</v>
      </c>
      <c r="E376" s="102">
        <v>125.91</v>
      </c>
      <c r="F376" s="102">
        <v>125.62</v>
      </c>
      <c r="G376" s="102">
        <v>1.7909999999999999</v>
      </c>
      <c r="H376" s="102">
        <v>-0.23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02">
        <v>108.66</v>
      </c>
      <c r="E377" s="102">
        <v>107.44</v>
      </c>
      <c r="F377" s="102">
        <v>107.74</v>
      </c>
      <c r="G377" s="102">
        <v>-0.84699999999999998</v>
      </c>
      <c r="H377" s="102">
        <v>0.27900000000000003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02">
        <v>114.61</v>
      </c>
      <c r="E378" s="102">
        <v>115.21</v>
      </c>
      <c r="F378" s="102">
        <v>117.03</v>
      </c>
      <c r="G378" s="102">
        <v>2.1120000000000001</v>
      </c>
      <c r="H378" s="102">
        <v>1.58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101">
        <v>102.48</v>
      </c>
      <c r="E379" s="101">
        <v>103.32</v>
      </c>
      <c r="F379" s="101">
        <v>103.26</v>
      </c>
      <c r="G379" s="101">
        <v>0.76100000000000001</v>
      </c>
      <c r="H379" s="101">
        <v>-5.8000000000000003E-2</v>
      </c>
    </row>
    <row r="380" spans="1:8" x14ac:dyDescent="0.2">
      <c r="A380" s="25">
        <v>4</v>
      </c>
      <c r="B380" s="55" t="s">
        <v>511</v>
      </c>
      <c r="C380" s="56">
        <v>1.108009</v>
      </c>
      <c r="D380" s="102">
        <v>101.83</v>
      </c>
      <c r="E380" s="102">
        <v>102.09</v>
      </c>
      <c r="F380" s="102">
        <v>102.01</v>
      </c>
      <c r="G380" s="102">
        <v>0.17699999999999999</v>
      </c>
      <c r="H380" s="102">
        <v>-7.8E-2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02">
        <v>104.83</v>
      </c>
      <c r="E381" s="102">
        <v>109.04</v>
      </c>
      <c r="F381" s="102">
        <v>109.04</v>
      </c>
      <c r="G381" s="102">
        <v>4.016</v>
      </c>
      <c r="H381" s="102">
        <v>0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02">
        <v>107.28</v>
      </c>
      <c r="E382" s="102">
        <v>94.36</v>
      </c>
      <c r="F382" s="102">
        <v>95.3</v>
      </c>
      <c r="G382" s="102">
        <v>-11.167</v>
      </c>
      <c r="H382" s="102">
        <v>0.996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102.75</v>
      </c>
      <c r="E383" s="96">
        <v>102.64</v>
      </c>
      <c r="F383" s="96">
        <v>102.63</v>
      </c>
      <c r="G383" s="96">
        <v>-0.11700000000000001</v>
      </c>
      <c r="H383" s="96">
        <v>-0.01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93.03</v>
      </c>
      <c r="E384" s="97">
        <v>92.09</v>
      </c>
      <c r="F384" s="97">
        <v>92.04</v>
      </c>
      <c r="G384" s="97">
        <v>-1.0640000000000001</v>
      </c>
      <c r="H384" s="97">
        <v>-5.3999999999999999E-2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101">
        <v>85.84</v>
      </c>
      <c r="E385" s="101">
        <v>84.43</v>
      </c>
      <c r="F385" s="101">
        <v>84.4</v>
      </c>
      <c r="G385" s="101">
        <v>-1.6779999999999999</v>
      </c>
      <c r="H385" s="101">
        <v>-3.5999999999999997E-2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02">
        <v>86.97</v>
      </c>
      <c r="E386" s="102">
        <v>89.12</v>
      </c>
      <c r="F386" s="102">
        <v>89.16</v>
      </c>
      <c r="G386" s="102">
        <v>2.5179999999999998</v>
      </c>
      <c r="H386" s="102">
        <v>4.4999999999999998E-2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02">
        <v>83.8</v>
      </c>
      <c r="E387" s="102">
        <v>82.49</v>
      </c>
      <c r="F387" s="102">
        <v>82.54</v>
      </c>
      <c r="G387" s="102">
        <v>-1.504</v>
      </c>
      <c r="H387" s="102">
        <v>6.0999999999999999E-2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02">
        <v>74.45</v>
      </c>
      <c r="E388" s="102">
        <v>68.33</v>
      </c>
      <c r="F388" s="102">
        <v>68.31</v>
      </c>
      <c r="G388" s="102">
        <v>-8.2469999999999999</v>
      </c>
      <c r="H388" s="102">
        <v>-2.9000000000000001E-2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02">
        <v>96.8</v>
      </c>
      <c r="E389" s="102">
        <v>92.95</v>
      </c>
      <c r="F389" s="102">
        <v>92.65</v>
      </c>
      <c r="G389" s="102">
        <v>-4.2869999999999999</v>
      </c>
      <c r="H389" s="102">
        <v>-0.32300000000000001</v>
      </c>
    </row>
    <row r="390" spans="1:8" x14ac:dyDescent="0.2">
      <c r="A390" s="25">
        <v>4</v>
      </c>
      <c r="B390" s="55" t="s">
        <v>518</v>
      </c>
      <c r="C390" s="56">
        <v>1.964E-3</v>
      </c>
      <c r="D390" s="102">
        <v>92.28</v>
      </c>
      <c r="E390" s="102">
        <v>92.1</v>
      </c>
      <c r="F390" s="102">
        <v>92.07</v>
      </c>
      <c r="G390" s="102">
        <v>-0.22800000000000001</v>
      </c>
      <c r="H390" s="102">
        <v>-3.3000000000000002E-2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02">
        <v>77.19</v>
      </c>
      <c r="E391" s="102">
        <v>77.930000000000007</v>
      </c>
      <c r="F391" s="102">
        <v>77.98</v>
      </c>
      <c r="G391" s="102">
        <v>1.0229999999999999</v>
      </c>
      <c r="H391" s="102">
        <v>6.4000000000000001E-2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02">
        <v>102.52</v>
      </c>
      <c r="E392" s="102">
        <v>100.9</v>
      </c>
      <c r="F392" s="102">
        <v>100.73</v>
      </c>
      <c r="G392" s="102">
        <v>-1.746</v>
      </c>
      <c r="H392" s="102">
        <v>-0.16800000000000001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02">
        <v>80.12</v>
      </c>
      <c r="E393" s="102">
        <v>80.78</v>
      </c>
      <c r="F393" s="102">
        <v>80.790000000000006</v>
      </c>
      <c r="G393" s="102">
        <v>0.83599999999999997</v>
      </c>
      <c r="H393" s="102">
        <v>1.2E-2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02">
        <v>88</v>
      </c>
      <c r="E394" s="102">
        <v>86.55</v>
      </c>
      <c r="F394" s="102">
        <v>86.55</v>
      </c>
      <c r="G394" s="102">
        <v>-1.6479999999999999</v>
      </c>
      <c r="H394" s="102">
        <v>0</v>
      </c>
    </row>
    <row r="395" spans="1:8" x14ac:dyDescent="0.2">
      <c r="A395" s="24">
        <v>3</v>
      </c>
      <c r="B395" s="53" t="s">
        <v>82</v>
      </c>
      <c r="C395" s="54">
        <v>1.1629E-2</v>
      </c>
      <c r="D395" s="101">
        <v>113.37</v>
      </c>
      <c r="E395" s="101">
        <v>115.1</v>
      </c>
      <c r="F395" s="101">
        <v>116.02</v>
      </c>
      <c r="G395" s="101">
        <v>2.3370000000000002</v>
      </c>
      <c r="H395" s="101">
        <v>0.79900000000000004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02">
        <v>119.5</v>
      </c>
      <c r="E396" s="102">
        <v>120.08</v>
      </c>
      <c r="F396" s="102">
        <v>120.25</v>
      </c>
      <c r="G396" s="102">
        <v>0.628</v>
      </c>
      <c r="H396" s="102">
        <v>0.14199999999999999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02">
        <v>109.66</v>
      </c>
      <c r="E397" s="102">
        <v>112.06</v>
      </c>
      <c r="F397" s="102">
        <v>113.43</v>
      </c>
      <c r="G397" s="102">
        <v>3.4380000000000002</v>
      </c>
      <c r="H397" s="102">
        <v>1.2230000000000001</v>
      </c>
    </row>
    <row r="398" spans="1:8" x14ac:dyDescent="0.2">
      <c r="A398" s="24">
        <v>3</v>
      </c>
      <c r="B398" s="53" t="s">
        <v>83</v>
      </c>
      <c r="C398" s="54">
        <v>0.116783</v>
      </c>
      <c r="D398" s="101">
        <v>111.66</v>
      </c>
      <c r="E398" s="101">
        <v>112.04</v>
      </c>
      <c r="F398" s="101">
        <v>111.83</v>
      </c>
      <c r="G398" s="101">
        <v>0.152</v>
      </c>
      <c r="H398" s="101">
        <v>-0.187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02">
        <v>104.56</v>
      </c>
      <c r="E399" s="102">
        <v>105.24</v>
      </c>
      <c r="F399" s="102">
        <v>104.83</v>
      </c>
      <c r="G399" s="102">
        <v>0.25800000000000001</v>
      </c>
      <c r="H399" s="102">
        <v>-0.39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02">
        <v>99.51</v>
      </c>
      <c r="E400" s="102">
        <v>100.62</v>
      </c>
      <c r="F400" s="102">
        <v>100.13</v>
      </c>
      <c r="G400" s="102">
        <v>0.623</v>
      </c>
      <c r="H400" s="102">
        <v>-0.48699999999999999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02">
        <v>118.75</v>
      </c>
      <c r="E401" s="102">
        <v>118.75</v>
      </c>
      <c r="F401" s="102">
        <v>118.75</v>
      </c>
      <c r="G401" s="102">
        <v>0</v>
      </c>
      <c r="H401" s="102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104.07</v>
      </c>
      <c r="E402" s="97">
        <v>104.73</v>
      </c>
      <c r="F402" s="97">
        <v>104.73</v>
      </c>
      <c r="G402" s="97">
        <v>0.63400000000000001</v>
      </c>
      <c r="H402" s="97">
        <v>0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101">
        <v>102.03</v>
      </c>
      <c r="E403" s="101">
        <v>104.59</v>
      </c>
      <c r="F403" s="101">
        <v>104.59</v>
      </c>
      <c r="G403" s="101">
        <v>2.5089999999999999</v>
      </c>
      <c r="H403" s="101">
        <v>0</v>
      </c>
    </row>
    <row r="404" spans="1:8" x14ac:dyDescent="0.2">
      <c r="A404" s="25">
        <v>4</v>
      </c>
      <c r="B404" s="55" t="s">
        <v>528</v>
      </c>
      <c r="C404" s="56">
        <v>5.4674E-2</v>
      </c>
      <c r="D404" s="102">
        <v>100.96</v>
      </c>
      <c r="E404" s="102">
        <v>103.24</v>
      </c>
      <c r="F404" s="102">
        <v>103.24</v>
      </c>
      <c r="G404" s="102">
        <v>2.258</v>
      </c>
      <c r="H404" s="102">
        <v>0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02">
        <v>102.34</v>
      </c>
      <c r="E405" s="102">
        <v>104.51</v>
      </c>
      <c r="F405" s="102">
        <v>104.51</v>
      </c>
      <c r="G405" s="102">
        <v>2.12</v>
      </c>
      <c r="H405" s="102">
        <v>0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02">
        <v>100.64</v>
      </c>
      <c r="E406" s="102">
        <v>105.97</v>
      </c>
      <c r="F406" s="102">
        <v>105.97</v>
      </c>
      <c r="G406" s="102">
        <v>5.2960000000000003</v>
      </c>
      <c r="H406" s="102">
        <v>0</v>
      </c>
    </row>
    <row r="407" spans="1:8" x14ac:dyDescent="0.2">
      <c r="A407" s="25">
        <v>4</v>
      </c>
      <c r="B407" s="55" t="s">
        <v>531</v>
      </c>
      <c r="C407" s="56">
        <v>1.9882E-2</v>
      </c>
      <c r="D407" s="102">
        <v>106.47</v>
      </c>
      <c r="E407" s="102">
        <v>106.55</v>
      </c>
      <c r="F407" s="102">
        <v>106.55</v>
      </c>
      <c r="G407" s="102">
        <v>7.4999999999999997E-2</v>
      </c>
      <c r="H407" s="102">
        <v>0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101">
        <v>103.88</v>
      </c>
      <c r="E408" s="101">
        <v>104.05</v>
      </c>
      <c r="F408" s="101">
        <v>104.05</v>
      </c>
      <c r="G408" s="101">
        <v>0.16400000000000001</v>
      </c>
      <c r="H408" s="101">
        <v>0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02">
        <v>101.24</v>
      </c>
      <c r="E409" s="102">
        <v>101.18</v>
      </c>
      <c r="F409" s="102">
        <v>101.18</v>
      </c>
      <c r="G409" s="102">
        <v>-5.8999999999999997E-2</v>
      </c>
      <c r="H409" s="102">
        <v>0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02">
        <v>106.46</v>
      </c>
      <c r="E410" s="102">
        <v>108.16</v>
      </c>
      <c r="F410" s="102">
        <v>108.16</v>
      </c>
      <c r="G410" s="102">
        <v>1.597</v>
      </c>
      <c r="H410" s="102">
        <v>0</v>
      </c>
    </row>
    <row r="411" spans="1:8" x14ac:dyDescent="0.2">
      <c r="A411" s="25">
        <v>4</v>
      </c>
      <c r="B411" s="55" t="s">
        <v>534</v>
      </c>
      <c r="C411" s="56">
        <v>2.3136E-2</v>
      </c>
      <c r="D411" s="102">
        <v>106.81</v>
      </c>
      <c r="E411" s="102">
        <v>108.45</v>
      </c>
      <c r="F411" s="102">
        <v>108.45</v>
      </c>
      <c r="G411" s="102">
        <v>1.5349999999999999</v>
      </c>
      <c r="H411" s="102">
        <v>0</v>
      </c>
    </row>
    <row r="412" spans="1:8" x14ac:dyDescent="0.2">
      <c r="A412" s="25">
        <v>4</v>
      </c>
      <c r="B412" s="55" t="s">
        <v>535</v>
      </c>
      <c r="C412" s="56">
        <v>0.246554</v>
      </c>
      <c r="D412" s="102">
        <v>105.05</v>
      </c>
      <c r="E412" s="102">
        <v>106.52</v>
      </c>
      <c r="F412" s="102">
        <v>106.52</v>
      </c>
      <c r="G412" s="102">
        <v>1.399</v>
      </c>
      <c r="H412" s="102">
        <v>0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02">
        <v>100.21</v>
      </c>
      <c r="E413" s="102">
        <v>101.6</v>
      </c>
      <c r="F413" s="102">
        <v>101.6</v>
      </c>
      <c r="G413" s="102">
        <v>1.387</v>
      </c>
      <c r="H413" s="102">
        <v>0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02">
        <v>96.89</v>
      </c>
      <c r="E414" s="102">
        <v>89.82</v>
      </c>
      <c r="F414" s="102">
        <v>89.82</v>
      </c>
      <c r="G414" s="102">
        <v>-7.2969999999999997</v>
      </c>
      <c r="H414" s="102">
        <v>0</v>
      </c>
    </row>
    <row r="415" spans="1:8" x14ac:dyDescent="0.2">
      <c r="A415" s="24">
        <v>3</v>
      </c>
      <c r="B415" s="53" t="s">
        <v>86</v>
      </c>
      <c r="C415" s="54">
        <v>0.100562</v>
      </c>
      <c r="D415" s="101">
        <v>108.02</v>
      </c>
      <c r="E415" s="101">
        <v>108.2</v>
      </c>
      <c r="F415" s="101">
        <v>108.2</v>
      </c>
      <c r="G415" s="101">
        <v>0.16700000000000001</v>
      </c>
      <c r="H415" s="101">
        <v>0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02">
        <v>109.75</v>
      </c>
      <c r="E416" s="102">
        <v>110.5</v>
      </c>
      <c r="F416" s="102">
        <v>110.5</v>
      </c>
      <c r="G416" s="102">
        <v>0.68300000000000005</v>
      </c>
      <c r="H416" s="102">
        <v>0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02">
        <v>107.14</v>
      </c>
      <c r="E417" s="102">
        <v>108.1</v>
      </c>
      <c r="F417" s="102">
        <v>108.1</v>
      </c>
      <c r="G417" s="102">
        <v>0.89600000000000002</v>
      </c>
      <c r="H417" s="102">
        <v>0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02">
        <v>108.51</v>
      </c>
      <c r="E418" s="102">
        <v>107.78</v>
      </c>
      <c r="F418" s="102">
        <v>107.78</v>
      </c>
      <c r="G418" s="102">
        <v>-0.67300000000000004</v>
      </c>
      <c r="H418" s="102">
        <v>0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115.15</v>
      </c>
      <c r="E419" s="97">
        <v>114.51</v>
      </c>
      <c r="F419" s="97">
        <v>114.51</v>
      </c>
      <c r="G419" s="97">
        <v>-0.55600000000000005</v>
      </c>
      <c r="H419" s="97">
        <v>0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101">
        <v>115.15</v>
      </c>
      <c r="E420" s="101">
        <v>114.51</v>
      </c>
      <c r="F420" s="101">
        <v>114.51</v>
      </c>
      <c r="G420" s="101">
        <v>-0.55600000000000005</v>
      </c>
      <c r="H420" s="101">
        <v>0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02">
        <v>118.92</v>
      </c>
      <c r="E421" s="102">
        <v>113.83</v>
      </c>
      <c r="F421" s="102">
        <v>113.83</v>
      </c>
      <c r="G421" s="102">
        <v>-4.28</v>
      </c>
      <c r="H421" s="102">
        <v>0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02">
        <v>119.9</v>
      </c>
      <c r="E422" s="102">
        <v>120.22</v>
      </c>
      <c r="F422" s="102">
        <v>120.22</v>
      </c>
      <c r="G422" s="102">
        <v>0.26700000000000002</v>
      </c>
      <c r="H422" s="102">
        <v>0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02">
        <v>100.94</v>
      </c>
      <c r="E423" s="102">
        <v>95.82</v>
      </c>
      <c r="F423" s="102">
        <v>95.82</v>
      </c>
      <c r="G423" s="102">
        <v>-5.0720000000000001</v>
      </c>
      <c r="H423" s="102">
        <v>0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02">
        <v>110.71</v>
      </c>
      <c r="E424" s="102">
        <v>111.32</v>
      </c>
      <c r="F424" s="102">
        <v>111.32</v>
      </c>
      <c r="G424" s="102">
        <v>0.55100000000000005</v>
      </c>
      <c r="H424" s="102">
        <v>0</v>
      </c>
    </row>
    <row r="425" spans="1:8" x14ac:dyDescent="0.2">
      <c r="A425" s="25">
        <v>4</v>
      </c>
      <c r="B425" s="55" t="s">
        <v>545</v>
      </c>
      <c r="C425" s="56">
        <v>6.3555E-2</v>
      </c>
      <c r="D425" s="102">
        <v>128.54</v>
      </c>
      <c r="E425" s="102">
        <v>131.51</v>
      </c>
      <c r="F425" s="102">
        <v>131.51</v>
      </c>
      <c r="G425" s="102">
        <v>2.3109999999999999</v>
      </c>
      <c r="H425" s="102">
        <v>0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110.26</v>
      </c>
      <c r="E426" s="96">
        <v>114.41</v>
      </c>
      <c r="F426" s="96">
        <v>115.02</v>
      </c>
      <c r="G426" s="96">
        <v>4.3170000000000002</v>
      </c>
      <c r="H426" s="96">
        <v>0.53300000000000003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108.22</v>
      </c>
      <c r="E427" s="97">
        <v>108.14</v>
      </c>
      <c r="F427" s="97">
        <v>109</v>
      </c>
      <c r="G427" s="97">
        <v>0.72099999999999997</v>
      </c>
      <c r="H427" s="97">
        <v>0.79500000000000004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101">
        <v>108.23</v>
      </c>
      <c r="E428" s="101">
        <v>108.14</v>
      </c>
      <c r="F428" s="101">
        <v>109</v>
      </c>
      <c r="G428" s="101">
        <v>0.71099999999999997</v>
      </c>
      <c r="H428" s="101">
        <v>0.79500000000000004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02">
        <v>108.59</v>
      </c>
      <c r="E429" s="102">
        <v>111.43</v>
      </c>
      <c r="F429" s="102">
        <v>111.61</v>
      </c>
      <c r="G429" s="102">
        <v>2.7810000000000001</v>
      </c>
      <c r="H429" s="102">
        <v>0.16200000000000001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02">
        <v>107.78</v>
      </c>
      <c r="E430" s="102">
        <v>104.24</v>
      </c>
      <c r="F430" s="102">
        <v>105.9</v>
      </c>
      <c r="G430" s="102">
        <v>-1.744</v>
      </c>
      <c r="H430" s="102">
        <v>1.5920000000000001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101">
        <v>95.36</v>
      </c>
      <c r="E431" s="101">
        <v>97.88</v>
      </c>
      <c r="F431" s="101">
        <v>98.24</v>
      </c>
      <c r="G431" s="101">
        <v>3.02</v>
      </c>
      <c r="H431" s="101">
        <v>0.36799999999999999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02">
        <v>95.36</v>
      </c>
      <c r="E432" s="102">
        <v>97.88</v>
      </c>
      <c r="F432" s="102">
        <v>98.24</v>
      </c>
      <c r="G432" s="102">
        <v>3.02</v>
      </c>
      <c r="H432" s="102">
        <v>0.36799999999999999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101">
        <v>112.18</v>
      </c>
      <c r="E433" s="101">
        <v>115.57</v>
      </c>
      <c r="F433" s="101">
        <v>116.38</v>
      </c>
      <c r="G433" s="101">
        <v>3.7440000000000002</v>
      </c>
      <c r="H433" s="101">
        <v>0.70099999999999996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02">
        <v>112.18</v>
      </c>
      <c r="E434" s="102">
        <v>115.57</v>
      </c>
      <c r="F434" s="102">
        <v>116.38</v>
      </c>
      <c r="G434" s="102">
        <v>3.7440000000000002</v>
      </c>
      <c r="H434" s="102">
        <v>0.70099999999999996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113.45</v>
      </c>
      <c r="E435" s="97">
        <v>128.5</v>
      </c>
      <c r="F435" s="97">
        <v>128.66999999999999</v>
      </c>
      <c r="G435" s="97">
        <v>13.416</v>
      </c>
      <c r="H435" s="97">
        <v>0.13200000000000001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101">
        <v>110.49</v>
      </c>
      <c r="E436" s="101">
        <v>111.71</v>
      </c>
      <c r="F436" s="101">
        <v>112.28</v>
      </c>
      <c r="G436" s="101">
        <v>1.62</v>
      </c>
      <c r="H436" s="101">
        <v>0.51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02">
        <v>110.09</v>
      </c>
      <c r="E437" s="102">
        <v>108.18</v>
      </c>
      <c r="F437" s="102">
        <v>108.42</v>
      </c>
      <c r="G437" s="102">
        <v>-1.5169999999999999</v>
      </c>
      <c r="H437" s="102">
        <v>0.222</v>
      </c>
    </row>
    <row r="438" spans="1:8" x14ac:dyDescent="0.2">
      <c r="A438" s="25">
        <v>4</v>
      </c>
      <c r="B438" s="55" t="s">
        <v>551</v>
      </c>
      <c r="C438" s="56">
        <v>0.465922</v>
      </c>
      <c r="D438" s="102">
        <v>108.93</v>
      </c>
      <c r="E438" s="102">
        <v>112.31</v>
      </c>
      <c r="F438" s="102">
        <v>113.11</v>
      </c>
      <c r="G438" s="102">
        <v>3.8370000000000002</v>
      </c>
      <c r="H438" s="102">
        <v>0.71199999999999997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02">
        <v>110.29</v>
      </c>
      <c r="E439" s="102">
        <v>112.05</v>
      </c>
      <c r="F439" s="102">
        <v>112.39</v>
      </c>
      <c r="G439" s="102">
        <v>1.9039999999999999</v>
      </c>
      <c r="H439" s="102">
        <v>0.30299999999999999</v>
      </c>
    </row>
    <row r="440" spans="1:8" x14ac:dyDescent="0.2">
      <c r="A440" s="25">
        <v>4</v>
      </c>
      <c r="B440" s="55" t="s">
        <v>553</v>
      </c>
      <c r="C440" s="56">
        <v>2.6279E-2</v>
      </c>
      <c r="D440" s="102">
        <v>149.12</v>
      </c>
      <c r="E440" s="102">
        <v>146.44</v>
      </c>
      <c r="F440" s="102">
        <v>147.22999999999999</v>
      </c>
      <c r="G440" s="102">
        <v>-1.2669999999999999</v>
      </c>
      <c r="H440" s="102">
        <v>0.53900000000000003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101">
        <v>116.42</v>
      </c>
      <c r="E441" s="101">
        <v>145.33000000000001</v>
      </c>
      <c r="F441" s="101">
        <v>145.38</v>
      </c>
      <c r="G441" s="101">
        <v>24.875</v>
      </c>
      <c r="H441" s="101">
        <v>3.4000000000000002E-2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02">
        <v>122.79</v>
      </c>
      <c r="E442" s="102">
        <v>155.58000000000001</v>
      </c>
      <c r="F442" s="102">
        <v>155.58000000000001</v>
      </c>
      <c r="G442" s="102">
        <v>26.704000000000001</v>
      </c>
      <c r="H442" s="102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02">
        <v>90.14</v>
      </c>
      <c r="E443" s="102">
        <v>113.5</v>
      </c>
      <c r="F443" s="102">
        <v>113.5</v>
      </c>
      <c r="G443" s="102">
        <v>25.914999999999999</v>
      </c>
      <c r="H443" s="102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02">
        <v>101.93</v>
      </c>
      <c r="E444" s="102">
        <v>123.44</v>
      </c>
      <c r="F444" s="102">
        <v>123.44</v>
      </c>
      <c r="G444" s="102">
        <v>21.103000000000002</v>
      </c>
      <c r="H444" s="102">
        <v>0</v>
      </c>
    </row>
    <row r="445" spans="1:8" x14ac:dyDescent="0.2">
      <c r="A445" s="25">
        <v>4</v>
      </c>
      <c r="B445" s="55" t="s">
        <v>557</v>
      </c>
      <c r="C445" s="56">
        <v>0.114289</v>
      </c>
      <c r="D445" s="102">
        <v>116.98</v>
      </c>
      <c r="E445" s="102">
        <v>116.73</v>
      </c>
      <c r="F445" s="102">
        <v>117.37</v>
      </c>
      <c r="G445" s="102">
        <v>0.33300000000000002</v>
      </c>
      <c r="H445" s="102">
        <v>0.54800000000000004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101">
        <v>110.56</v>
      </c>
      <c r="E446" s="101">
        <v>112.06</v>
      </c>
      <c r="F446" s="101">
        <v>112.06</v>
      </c>
      <c r="G446" s="101">
        <v>1.357</v>
      </c>
      <c r="H446" s="101">
        <v>0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02">
        <v>107.17</v>
      </c>
      <c r="E447" s="102">
        <v>107.92</v>
      </c>
      <c r="F447" s="102">
        <v>107.92</v>
      </c>
      <c r="G447" s="102">
        <v>0.7</v>
      </c>
      <c r="H447" s="102">
        <v>0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02">
        <v>115.03</v>
      </c>
      <c r="E448" s="102">
        <v>111.08</v>
      </c>
      <c r="F448" s="102">
        <v>111.08</v>
      </c>
      <c r="G448" s="102">
        <v>-3.4340000000000002</v>
      </c>
      <c r="H448" s="102">
        <v>0</v>
      </c>
    </row>
    <row r="449" spans="1:8" x14ac:dyDescent="0.2">
      <c r="A449" s="25">
        <v>4</v>
      </c>
      <c r="B449" s="55" t="s">
        <v>560</v>
      </c>
      <c r="C449" s="56">
        <v>5.0198E-2</v>
      </c>
      <c r="D449" s="102">
        <v>109.61</v>
      </c>
      <c r="E449" s="102">
        <v>112</v>
      </c>
      <c r="F449" s="102">
        <v>112</v>
      </c>
      <c r="G449" s="102">
        <v>2.1800000000000002</v>
      </c>
      <c r="H449" s="102">
        <v>0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02">
        <v>115.17</v>
      </c>
      <c r="E450" s="102">
        <v>118.36</v>
      </c>
      <c r="F450" s="102">
        <v>118.36</v>
      </c>
      <c r="G450" s="102">
        <v>2.77</v>
      </c>
      <c r="H450" s="102">
        <v>0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02">
        <v>104.76</v>
      </c>
      <c r="E451" s="102">
        <v>108.03</v>
      </c>
      <c r="F451" s="102">
        <v>108.03</v>
      </c>
      <c r="G451" s="102">
        <v>3.121</v>
      </c>
      <c r="H451" s="102">
        <v>0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02">
        <v>102.45</v>
      </c>
      <c r="E452" s="102">
        <v>103.16</v>
      </c>
      <c r="F452" s="102">
        <v>103.16</v>
      </c>
      <c r="G452" s="102">
        <v>0.69299999999999995</v>
      </c>
      <c r="H452" s="102">
        <v>0</v>
      </c>
    </row>
    <row r="453" spans="1:8" x14ac:dyDescent="0.2">
      <c r="A453" s="24">
        <v>3</v>
      </c>
      <c r="B453" s="53" t="s">
        <v>94</v>
      </c>
      <c r="C453" s="54">
        <v>2.6719E-2</v>
      </c>
      <c r="D453" s="101">
        <v>108.17</v>
      </c>
      <c r="E453" s="101">
        <v>109.82</v>
      </c>
      <c r="F453" s="101">
        <v>109.82</v>
      </c>
      <c r="G453" s="101">
        <v>1.5249999999999999</v>
      </c>
      <c r="H453" s="101">
        <v>0</v>
      </c>
    </row>
    <row r="454" spans="1:8" x14ac:dyDescent="0.2">
      <c r="A454" s="25">
        <v>4</v>
      </c>
      <c r="B454" s="55" t="s">
        <v>564</v>
      </c>
      <c r="C454" s="56">
        <v>2.6719E-2</v>
      </c>
      <c r="D454" s="102">
        <v>108.17</v>
      </c>
      <c r="E454" s="102">
        <v>109.82</v>
      </c>
      <c r="F454" s="102">
        <v>109.82</v>
      </c>
      <c r="G454" s="102">
        <v>1.5249999999999999</v>
      </c>
      <c r="H454" s="102">
        <v>0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116.04</v>
      </c>
      <c r="E455" s="97">
        <v>118.4</v>
      </c>
      <c r="F455" s="97">
        <v>118.22</v>
      </c>
      <c r="G455" s="97">
        <v>1.879</v>
      </c>
      <c r="H455" s="97">
        <v>-0.152</v>
      </c>
    </row>
    <row r="456" spans="1:8" x14ac:dyDescent="0.2">
      <c r="A456" s="24">
        <v>3</v>
      </c>
      <c r="B456" s="53" t="s">
        <v>95</v>
      </c>
      <c r="C456" s="54">
        <v>1.106E-2</v>
      </c>
      <c r="D456" s="101">
        <v>109.34</v>
      </c>
      <c r="E456" s="101">
        <v>109.34</v>
      </c>
      <c r="F456" s="101">
        <v>109.34</v>
      </c>
      <c r="G456" s="101">
        <v>0</v>
      </c>
      <c r="H456" s="101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02">
        <v>109.34</v>
      </c>
      <c r="E457" s="102">
        <v>109.34</v>
      </c>
      <c r="F457" s="102">
        <v>109.34</v>
      </c>
      <c r="G457" s="102">
        <v>0</v>
      </c>
      <c r="H457" s="102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101">
        <v>109.59</v>
      </c>
      <c r="E458" s="101">
        <v>109.92</v>
      </c>
      <c r="F458" s="101">
        <v>109.92</v>
      </c>
      <c r="G458" s="101">
        <v>0.30099999999999999</v>
      </c>
      <c r="H458" s="101">
        <v>0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02">
        <v>115.98</v>
      </c>
      <c r="E459" s="102">
        <v>115.98</v>
      </c>
      <c r="F459" s="102">
        <v>115.98</v>
      </c>
      <c r="G459" s="102">
        <v>0</v>
      </c>
      <c r="H459" s="102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02">
        <v>108.57</v>
      </c>
      <c r="E460" s="102">
        <v>108.95</v>
      </c>
      <c r="F460" s="102">
        <v>108.95</v>
      </c>
      <c r="G460" s="102">
        <v>0.35</v>
      </c>
      <c r="H460" s="102">
        <v>0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101">
        <v>118.04</v>
      </c>
      <c r="E461" s="101">
        <v>120.67</v>
      </c>
      <c r="F461" s="101">
        <v>120.43</v>
      </c>
      <c r="G461" s="101">
        <v>2.0249999999999999</v>
      </c>
      <c r="H461" s="101">
        <v>-0.19900000000000001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02">
        <v>129.46</v>
      </c>
      <c r="E462" s="102">
        <v>128.86000000000001</v>
      </c>
      <c r="F462" s="102">
        <v>124.25</v>
      </c>
      <c r="G462" s="102">
        <v>-4.024</v>
      </c>
      <c r="H462" s="102">
        <v>-3.5779999999999998</v>
      </c>
    </row>
    <row r="463" spans="1:8" x14ac:dyDescent="0.2">
      <c r="A463" s="25">
        <v>4</v>
      </c>
      <c r="B463" s="55" t="s">
        <v>569</v>
      </c>
      <c r="C463" s="56">
        <v>0.438112</v>
      </c>
      <c r="D463" s="102">
        <v>110.45</v>
      </c>
      <c r="E463" s="102">
        <v>115.1</v>
      </c>
      <c r="F463" s="102">
        <v>117.76</v>
      </c>
      <c r="G463" s="102">
        <v>6.6180000000000003</v>
      </c>
      <c r="H463" s="102">
        <v>2.3109999999999999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101">
        <v>113.96</v>
      </c>
      <c r="E464" s="101">
        <v>113.91</v>
      </c>
      <c r="F464" s="101">
        <v>113.91</v>
      </c>
      <c r="G464" s="101">
        <v>-4.3999999999999997E-2</v>
      </c>
      <c r="H464" s="101">
        <v>0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02">
        <v>113.96</v>
      </c>
      <c r="E465" s="102">
        <v>113.91</v>
      </c>
      <c r="F465" s="102">
        <v>113.91</v>
      </c>
      <c r="G465" s="102">
        <v>-4.3999999999999997E-2</v>
      </c>
      <c r="H465" s="102">
        <v>0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101">
        <v>113.12</v>
      </c>
      <c r="E466" s="101">
        <v>123.58</v>
      </c>
      <c r="F466" s="101">
        <v>123.58</v>
      </c>
      <c r="G466" s="101">
        <v>9.2469999999999999</v>
      </c>
      <c r="H466" s="101">
        <v>0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02">
        <v>113.12</v>
      </c>
      <c r="E467" s="102">
        <v>123.58</v>
      </c>
      <c r="F467" s="102">
        <v>123.58</v>
      </c>
      <c r="G467" s="102">
        <v>9.2469999999999999</v>
      </c>
      <c r="H467" s="102">
        <v>0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111.38</v>
      </c>
      <c r="E468" s="96">
        <v>111.66</v>
      </c>
      <c r="F468" s="96">
        <v>111.57</v>
      </c>
      <c r="G468" s="96">
        <v>0.17100000000000001</v>
      </c>
      <c r="H468" s="96">
        <v>-8.1000000000000003E-2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100.37</v>
      </c>
      <c r="F469" s="97">
        <v>100.37</v>
      </c>
      <c r="G469" s="97">
        <v>0.37</v>
      </c>
      <c r="H469" s="97">
        <v>0</v>
      </c>
    </row>
    <row r="470" spans="1:8" x14ac:dyDescent="0.2">
      <c r="A470" s="24">
        <v>3</v>
      </c>
      <c r="B470" s="53" t="s">
        <v>100</v>
      </c>
      <c r="C470" s="54">
        <v>1.2938E-2</v>
      </c>
      <c r="D470" s="101">
        <v>100</v>
      </c>
      <c r="E470" s="101">
        <v>100.37</v>
      </c>
      <c r="F470" s="101">
        <v>100.37</v>
      </c>
      <c r="G470" s="101">
        <v>0.37</v>
      </c>
      <c r="H470" s="101">
        <v>0</v>
      </c>
    </row>
    <row r="471" spans="1:8" x14ac:dyDescent="0.2">
      <c r="A471" s="25">
        <v>4</v>
      </c>
      <c r="B471" s="55" t="s">
        <v>572</v>
      </c>
      <c r="C471" s="56">
        <v>1.2938E-2</v>
      </c>
      <c r="D471" s="102">
        <v>100</v>
      </c>
      <c r="E471" s="102">
        <v>100.37</v>
      </c>
      <c r="F471" s="102">
        <v>100.37</v>
      </c>
      <c r="G471" s="102">
        <v>0.37</v>
      </c>
      <c r="H471" s="102">
        <v>0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91.76</v>
      </c>
      <c r="E472" s="97">
        <v>89.32</v>
      </c>
      <c r="F472" s="97">
        <v>88.89</v>
      </c>
      <c r="G472" s="97">
        <v>-3.1280000000000001</v>
      </c>
      <c r="H472" s="97">
        <v>-0.48099999999999998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101">
        <v>91.76</v>
      </c>
      <c r="E473" s="101">
        <v>89.32</v>
      </c>
      <c r="F473" s="101">
        <v>88.89</v>
      </c>
      <c r="G473" s="101">
        <v>-3.1280000000000001</v>
      </c>
      <c r="H473" s="101">
        <v>-0.48099999999999998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02">
        <v>91.07</v>
      </c>
      <c r="E474" s="102">
        <v>88.55</v>
      </c>
      <c r="F474" s="102">
        <v>88.12</v>
      </c>
      <c r="G474" s="102">
        <v>-3.2389999999999999</v>
      </c>
      <c r="H474" s="102">
        <v>-0.48599999999999999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02">
        <v>109.54</v>
      </c>
      <c r="E475" s="102">
        <v>109.47</v>
      </c>
      <c r="F475" s="102">
        <v>109.1</v>
      </c>
      <c r="G475" s="102">
        <v>-0.40200000000000002</v>
      </c>
      <c r="H475" s="102">
        <v>-0.33800000000000002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115.43</v>
      </c>
      <c r="E476" s="97">
        <v>116.34</v>
      </c>
      <c r="F476" s="97">
        <v>116.34</v>
      </c>
      <c r="G476" s="97">
        <v>0.78800000000000003</v>
      </c>
      <c r="H476" s="97">
        <v>0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101">
        <v>115.43</v>
      </c>
      <c r="E477" s="101">
        <v>116.34</v>
      </c>
      <c r="F477" s="101">
        <v>116.34</v>
      </c>
      <c r="G477" s="101">
        <v>0.78800000000000003</v>
      </c>
      <c r="H477" s="101">
        <v>0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02">
        <v>115.01</v>
      </c>
      <c r="E478" s="102">
        <v>115.01</v>
      </c>
      <c r="F478" s="102">
        <v>115.01</v>
      </c>
      <c r="G478" s="102">
        <v>0</v>
      </c>
      <c r="H478" s="102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02">
        <v>115</v>
      </c>
      <c r="E479" s="102">
        <v>115</v>
      </c>
      <c r="F479" s="102">
        <v>115</v>
      </c>
      <c r="G479" s="102">
        <v>0</v>
      </c>
      <c r="H479" s="102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02">
        <v>121.87</v>
      </c>
      <c r="E480" s="102">
        <v>125.18</v>
      </c>
      <c r="F480" s="102">
        <v>125.18</v>
      </c>
      <c r="G480" s="102">
        <v>2.7160000000000002</v>
      </c>
      <c r="H480" s="102">
        <v>0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02">
        <v>106.54</v>
      </c>
      <c r="E481" s="102">
        <v>106.27</v>
      </c>
      <c r="F481" s="102">
        <v>106.27</v>
      </c>
      <c r="G481" s="102">
        <v>-0.253</v>
      </c>
      <c r="H481" s="102">
        <v>0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102.68</v>
      </c>
      <c r="E482" s="96">
        <v>104.4</v>
      </c>
      <c r="F482" s="96">
        <v>104.52</v>
      </c>
      <c r="G482" s="96">
        <v>1.792</v>
      </c>
      <c r="H482" s="96">
        <v>0.115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105.84</v>
      </c>
      <c r="E483" s="97">
        <v>107.07</v>
      </c>
      <c r="F483" s="97">
        <v>107.53</v>
      </c>
      <c r="G483" s="97">
        <v>1.597</v>
      </c>
      <c r="H483" s="97">
        <v>0.43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101">
        <v>103.92</v>
      </c>
      <c r="E484" s="101">
        <v>108.12</v>
      </c>
      <c r="F484" s="101">
        <v>109.02</v>
      </c>
      <c r="G484" s="101">
        <v>4.9080000000000004</v>
      </c>
      <c r="H484" s="101">
        <v>0.83199999999999996</v>
      </c>
    </row>
    <row r="485" spans="1:8" x14ac:dyDescent="0.2">
      <c r="A485" s="25">
        <v>4</v>
      </c>
      <c r="B485" s="55" t="s">
        <v>581</v>
      </c>
      <c r="C485" s="56">
        <v>0.312585</v>
      </c>
      <c r="D485" s="102">
        <v>104.71</v>
      </c>
      <c r="E485" s="102">
        <v>109.25</v>
      </c>
      <c r="F485" s="102">
        <v>110.27</v>
      </c>
      <c r="G485" s="102">
        <v>5.31</v>
      </c>
      <c r="H485" s="102">
        <v>0.93400000000000005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02">
        <v>95.81</v>
      </c>
      <c r="E486" s="102">
        <v>96.86</v>
      </c>
      <c r="F486" s="102">
        <v>96.59</v>
      </c>
      <c r="G486" s="102">
        <v>0.81399999999999995</v>
      </c>
      <c r="H486" s="102">
        <v>-0.27900000000000003</v>
      </c>
    </row>
    <row r="487" spans="1:8" x14ac:dyDescent="0.2">
      <c r="A487" s="24">
        <v>3</v>
      </c>
      <c r="B487" s="53" t="s">
        <v>583</v>
      </c>
      <c r="C487" s="54">
        <v>2.745E-3</v>
      </c>
      <c r="D487" s="101">
        <v>99.66</v>
      </c>
      <c r="E487" s="101">
        <v>101.98</v>
      </c>
      <c r="F487" s="101">
        <v>101.77</v>
      </c>
      <c r="G487" s="101">
        <v>2.117</v>
      </c>
      <c r="H487" s="101">
        <v>-0.20599999999999999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02">
        <v>110.37</v>
      </c>
      <c r="E488" s="102">
        <v>111.45</v>
      </c>
      <c r="F488" s="102">
        <v>111.42</v>
      </c>
      <c r="G488" s="102">
        <v>0.95099999999999996</v>
      </c>
      <c r="H488" s="102">
        <v>-2.7E-2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02">
        <v>96.84</v>
      </c>
      <c r="E489" s="102">
        <v>99.47</v>
      </c>
      <c r="F489" s="102">
        <v>99.21</v>
      </c>
      <c r="G489" s="102">
        <v>2.4470000000000001</v>
      </c>
      <c r="H489" s="102">
        <v>-0.26100000000000001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101">
        <v>107.3</v>
      </c>
      <c r="E490" s="101">
        <v>106.15</v>
      </c>
      <c r="F490" s="101">
        <v>106.32</v>
      </c>
      <c r="G490" s="101">
        <v>-0.91300000000000003</v>
      </c>
      <c r="H490" s="101">
        <v>0.16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02">
        <v>103.4</v>
      </c>
      <c r="E491" s="102">
        <v>102.81</v>
      </c>
      <c r="F491" s="102">
        <v>104.59</v>
      </c>
      <c r="G491" s="102">
        <v>1.151</v>
      </c>
      <c r="H491" s="102">
        <v>1.7310000000000001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02">
        <v>109.02</v>
      </c>
      <c r="E492" s="102">
        <v>107.67</v>
      </c>
      <c r="F492" s="102">
        <v>107.17</v>
      </c>
      <c r="G492" s="102">
        <v>-1.6970000000000001</v>
      </c>
      <c r="H492" s="102">
        <v>-0.46400000000000002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02">
        <v>128.6</v>
      </c>
      <c r="E493" s="102">
        <v>136.29</v>
      </c>
      <c r="F493" s="102">
        <v>138.46</v>
      </c>
      <c r="G493" s="102">
        <v>7.6669999999999998</v>
      </c>
      <c r="H493" s="102">
        <v>1.5920000000000001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02">
        <v>105.92</v>
      </c>
      <c r="E494" s="102">
        <v>104.74</v>
      </c>
      <c r="F494" s="102">
        <v>105.28</v>
      </c>
      <c r="G494" s="102">
        <v>-0.60399999999999998</v>
      </c>
      <c r="H494" s="102">
        <v>0.51600000000000001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101">
        <v>102.89</v>
      </c>
      <c r="E495" s="101">
        <v>105.56</v>
      </c>
      <c r="F495" s="101">
        <v>105.99</v>
      </c>
      <c r="G495" s="101">
        <v>3.0129999999999999</v>
      </c>
      <c r="H495" s="101">
        <v>0.40699999999999997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02">
        <v>128.97</v>
      </c>
      <c r="E496" s="102">
        <v>124.64</v>
      </c>
      <c r="F496" s="102">
        <v>124.64</v>
      </c>
      <c r="G496" s="102">
        <v>-3.3570000000000002</v>
      </c>
      <c r="H496" s="102">
        <v>0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02">
        <v>100.36</v>
      </c>
      <c r="E497" s="102">
        <v>103.65</v>
      </c>
      <c r="F497" s="102">
        <v>104.11</v>
      </c>
      <c r="G497" s="102">
        <v>3.7370000000000001</v>
      </c>
      <c r="H497" s="102">
        <v>0.44400000000000001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101">
        <v>107.61</v>
      </c>
      <c r="E498" s="101">
        <v>109.05</v>
      </c>
      <c r="F498" s="101">
        <v>109.05</v>
      </c>
      <c r="G498" s="101">
        <v>1.3380000000000001</v>
      </c>
      <c r="H498" s="101">
        <v>0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02">
        <v>107.61</v>
      </c>
      <c r="E499" s="102">
        <v>109.05</v>
      </c>
      <c r="F499" s="102">
        <v>109.05</v>
      </c>
      <c r="G499" s="102">
        <v>1.3380000000000001</v>
      </c>
      <c r="H499" s="102">
        <v>0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109.97</v>
      </c>
      <c r="E500" s="97">
        <v>110.83</v>
      </c>
      <c r="F500" s="97">
        <v>110.85</v>
      </c>
      <c r="G500" s="97">
        <v>0.8</v>
      </c>
      <c r="H500" s="97">
        <v>1.7999999999999999E-2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101">
        <v>101.9</v>
      </c>
      <c r="E501" s="101">
        <v>101.53</v>
      </c>
      <c r="F501" s="101">
        <v>101.73</v>
      </c>
      <c r="G501" s="101">
        <v>-0.16700000000000001</v>
      </c>
      <c r="H501" s="101">
        <v>0.19700000000000001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02">
        <v>101.9</v>
      </c>
      <c r="E502" s="102">
        <v>101.53</v>
      </c>
      <c r="F502" s="102">
        <v>101.73</v>
      </c>
      <c r="G502" s="102">
        <v>-0.16700000000000001</v>
      </c>
      <c r="H502" s="102">
        <v>0.19700000000000001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101">
        <v>123.51</v>
      </c>
      <c r="E503" s="101">
        <v>125.02</v>
      </c>
      <c r="F503" s="101">
        <v>125.02</v>
      </c>
      <c r="G503" s="101">
        <v>1.2230000000000001</v>
      </c>
      <c r="H503" s="101">
        <v>0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02">
        <v>123.51</v>
      </c>
      <c r="E504" s="102">
        <v>125.02</v>
      </c>
      <c r="F504" s="102">
        <v>125.02</v>
      </c>
      <c r="G504" s="102">
        <v>1.2230000000000001</v>
      </c>
      <c r="H504" s="102">
        <v>0</v>
      </c>
    </row>
    <row r="505" spans="1:8" x14ac:dyDescent="0.2">
      <c r="A505" s="24">
        <v>3</v>
      </c>
      <c r="B505" s="53" t="s">
        <v>597</v>
      </c>
      <c r="C505" s="54">
        <v>5.0747E-2</v>
      </c>
      <c r="D505" s="101">
        <v>101.89</v>
      </c>
      <c r="E505" s="101">
        <v>102.89</v>
      </c>
      <c r="F505" s="101">
        <v>102.89</v>
      </c>
      <c r="G505" s="101">
        <v>0.98099999999999998</v>
      </c>
      <c r="H505" s="101">
        <v>0</v>
      </c>
    </row>
    <row r="506" spans="1:8" x14ac:dyDescent="0.2">
      <c r="A506" s="25">
        <v>4</v>
      </c>
      <c r="B506" s="55" t="s">
        <v>598</v>
      </c>
      <c r="C506" s="56">
        <v>5.0747E-2</v>
      </c>
      <c r="D506" s="102">
        <v>101.89</v>
      </c>
      <c r="E506" s="102">
        <v>102.89</v>
      </c>
      <c r="F506" s="102">
        <v>102.89</v>
      </c>
      <c r="G506" s="102">
        <v>0.98099999999999998</v>
      </c>
      <c r="H506" s="102">
        <v>0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112.14</v>
      </c>
      <c r="E507" s="97">
        <v>115.2</v>
      </c>
      <c r="F507" s="97">
        <v>114.87</v>
      </c>
      <c r="G507" s="97">
        <v>2.4340000000000002</v>
      </c>
      <c r="H507" s="97">
        <v>-0.28599999999999998</v>
      </c>
    </row>
    <row r="508" spans="1:8" x14ac:dyDescent="0.2">
      <c r="A508" s="24">
        <v>3</v>
      </c>
      <c r="B508" s="53" t="s">
        <v>106</v>
      </c>
      <c r="C508" s="54">
        <v>0.11086</v>
      </c>
      <c r="D508" s="101">
        <v>106.91</v>
      </c>
      <c r="E508" s="101">
        <v>108.97</v>
      </c>
      <c r="F508" s="101">
        <v>108.55</v>
      </c>
      <c r="G508" s="101">
        <v>1.534</v>
      </c>
      <c r="H508" s="101">
        <v>-0.38500000000000001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02">
        <v>106.46</v>
      </c>
      <c r="E509" s="102">
        <v>113.04</v>
      </c>
      <c r="F509" s="102">
        <v>112.08</v>
      </c>
      <c r="G509" s="102">
        <v>5.2789999999999999</v>
      </c>
      <c r="H509" s="102">
        <v>-0.84899999999999998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02">
        <v>107.52</v>
      </c>
      <c r="E510" s="102">
        <v>103.7</v>
      </c>
      <c r="F510" s="102">
        <v>103.94</v>
      </c>
      <c r="G510" s="102">
        <v>-3.33</v>
      </c>
      <c r="H510" s="102">
        <v>0.23100000000000001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101">
        <v>114.92</v>
      </c>
      <c r="E511" s="101">
        <v>112.22</v>
      </c>
      <c r="F511" s="101">
        <v>112.21</v>
      </c>
      <c r="G511" s="101">
        <v>-2.3580000000000001</v>
      </c>
      <c r="H511" s="101">
        <v>-8.9999999999999993E-3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02">
        <v>121.38</v>
      </c>
      <c r="E512" s="102">
        <v>120.88</v>
      </c>
      <c r="F512" s="102">
        <v>120.87</v>
      </c>
      <c r="G512" s="102">
        <v>-0.42</v>
      </c>
      <c r="H512" s="102">
        <v>-8.0000000000000002E-3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02">
        <v>102.45</v>
      </c>
      <c r="E513" s="102">
        <v>95.97</v>
      </c>
      <c r="F513" s="102">
        <v>95.97</v>
      </c>
      <c r="G513" s="102">
        <v>-6.3250000000000002</v>
      </c>
      <c r="H513" s="102">
        <v>0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101">
        <v>81.95</v>
      </c>
      <c r="E514" s="101">
        <v>86.97</v>
      </c>
      <c r="F514" s="101">
        <v>87.06</v>
      </c>
      <c r="G514" s="101">
        <v>6.2359999999999998</v>
      </c>
      <c r="H514" s="101">
        <v>0.10299999999999999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02">
        <v>111.05</v>
      </c>
      <c r="E515" s="102">
        <v>121.04</v>
      </c>
      <c r="F515" s="102">
        <v>121.04</v>
      </c>
      <c r="G515" s="102">
        <v>8.9960000000000004</v>
      </c>
      <c r="H515" s="102">
        <v>0</v>
      </c>
    </row>
    <row r="516" spans="1:8" x14ac:dyDescent="0.2">
      <c r="A516" s="25">
        <v>4</v>
      </c>
      <c r="B516" s="55" t="s">
        <v>605</v>
      </c>
      <c r="C516" s="56">
        <v>1.0095E-2</v>
      </c>
      <c r="D516" s="102">
        <v>80.34</v>
      </c>
      <c r="E516" s="102">
        <v>85.12</v>
      </c>
      <c r="F516" s="102">
        <v>85.21</v>
      </c>
      <c r="G516" s="102">
        <v>6.0620000000000003</v>
      </c>
      <c r="H516" s="102">
        <v>0.106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101">
        <v>123.15</v>
      </c>
      <c r="E517" s="101">
        <v>127.78</v>
      </c>
      <c r="F517" s="101">
        <v>127.5</v>
      </c>
      <c r="G517" s="101">
        <v>3.532</v>
      </c>
      <c r="H517" s="101">
        <v>-0.219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02">
        <v>138.99</v>
      </c>
      <c r="E518" s="102">
        <v>148.32</v>
      </c>
      <c r="F518" s="102">
        <v>148.32</v>
      </c>
      <c r="G518" s="102">
        <v>6.7130000000000001</v>
      </c>
      <c r="H518" s="102">
        <v>0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02">
        <v>101.27</v>
      </c>
      <c r="E519" s="102">
        <v>102.99</v>
      </c>
      <c r="F519" s="102">
        <v>102.97</v>
      </c>
      <c r="G519" s="102">
        <v>1.679</v>
      </c>
      <c r="H519" s="102">
        <v>-1.9E-2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02">
        <v>127.78</v>
      </c>
      <c r="E520" s="102">
        <v>131.97</v>
      </c>
      <c r="F520" s="102">
        <v>131.38</v>
      </c>
      <c r="G520" s="102">
        <v>2.8170000000000002</v>
      </c>
      <c r="H520" s="102">
        <v>-0.44700000000000001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101">
        <v>145.07</v>
      </c>
      <c r="E521" s="101">
        <v>148.41</v>
      </c>
      <c r="F521" s="101">
        <v>148.41</v>
      </c>
      <c r="G521" s="101">
        <v>2.302</v>
      </c>
      <c r="H521" s="101">
        <v>0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02">
        <v>145.07</v>
      </c>
      <c r="E522" s="102">
        <v>148.41</v>
      </c>
      <c r="F522" s="102">
        <v>148.41</v>
      </c>
      <c r="G522" s="102">
        <v>2.302</v>
      </c>
      <c r="H522" s="102">
        <v>0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91.47</v>
      </c>
      <c r="E523" s="97">
        <v>95.89</v>
      </c>
      <c r="F523" s="97">
        <v>95.37</v>
      </c>
      <c r="G523" s="97">
        <v>4.2640000000000002</v>
      </c>
      <c r="H523" s="97">
        <v>-0.54200000000000004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101">
        <v>90.96</v>
      </c>
      <c r="E524" s="101">
        <v>95.43</v>
      </c>
      <c r="F524" s="101">
        <v>94.86</v>
      </c>
      <c r="G524" s="101">
        <v>4.2880000000000003</v>
      </c>
      <c r="H524" s="101">
        <v>-0.59699999999999998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02">
        <v>108.78</v>
      </c>
      <c r="E525" s="102">
        <v>126.74</v>
      </c>
      <c r="F525" s="102">
        <v>126.31</v>
      </c>
      <c r="G525" s="102">
        <v>16.114999999999998</v>
      </c>
      <c r="H525" s="102">
        <v>-0.33900000000000002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02">
        <v>98.71</v>
      </c>
      <c r="E526" s="102">
        <v>99.77</v>
      </c>
      <c r="F526" s="102">
        <v>99.77</v>
      </c>
      <c r="G526" s="102">
        <v>1.0740000000000001</v>
      </c>
      <c r="H526" s="102">
        <v>0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02">
        <v>88.17</v>
      </c>
      <c r="E527" s="102">
        <v>93.05</v>
      </c>
      <c r="F527" s="102">
        <v>92.2</v>
      </c>
      <c r="G527" s="102">
        <v>4.5709999999999997</v>
      </c>
      <c r="H527" s="102">
        <v>-0.91300000000000003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02">
        <v>93.56</v>
      </c>
      <c r="E528" s="102">
        <v>91.46</v>
      </c>
      <c r="F528" s="102">
        <v>93.19</v>
      </c>
      <c r="G528" s="102">
        <v>-0.39500000000000002</v>
      </c>
      <c r="H528" s="102">
        <v>1.8919999999999999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101">
        <v>97.57</v>
      </c>
      <c r="E529" s="101">
        <v>101.41</v>
      </c>
      <c r="F529" s="101">
        <v>101.41</v>
      </c>
      <c r="G529" s="101">
        <v>3.9359999999999999</v>
      </c>
      <c r="H529" s="101">
        <v>0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02">
        <v>97.57</v>
      </c>
      <c r="E530" s="102">
        <v>101.41</v>
      </c>
      <c r="F530" s="102">
        <v>101.41</v>
      </c>
      <c r="G530" s="102">
        <v>3.9359999999999999</v>
      </c>
      <c r="H530" s="102">
        <v>0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112.44</v>
      </c>
      <c r="E531" s="97">
        <v>111.84</v>
      </c>
      <c r="F531" s="97">
        <v>112.21</v>
      </c>
      <c r="G531" s="97">
        <v>-0.20499999999999999</v>
      </c>
      <c r="H531" s="97">
        <v>0.33100000000000002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101">
        <v>111.48</v>
      </c>
      <c r="E532" s="101">
        <v>113.02</v>
      </c>
      <c r="F532" s="101">
        <v>113.16</v>
      </c>
      <c r="G532" s="101">
        <v>1.5069999999999999</v>
      </c>
      <c r="H532" s="101">
        <v>0.124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02">
        <v>115.95</v>
      </c>
      <c r="E533" s="102">
        <v>115.69</v>
      </c>
      <c r="F533" s="102">
        <v>117.07</v>
      </c>
      <c r="G533" s="102">
        <v>0.96599999999999997</v>
      </c>
      <c r="H533" s="102">
        <v>1.1930000000000001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02">
        <v>110.16</v>
      </c>
      <c r="E534" s="102">
        <v>112.23</v>
      </c>
      <c r="F534" s="102">
        <v>112.01</v>
      </c>
      <c r="G534" s="102">
        <v>1.679</v>
      </c>
      <c r="H534" s="102">
        <v>-0.19600000000000001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101">
        <v>103.95</v>
      </c>
      <c r="E535" s="101">
        <v>105.04</v>
      </c>
      <c r="F535" s="101">
        <v>105.04</v>
      </c>
      <c r="G535" s="101">
        <v>1.0489999999999999</v>
      </c>
      <c r="H535" s="101">
        <v>0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02">
        <v>103.95</v>
      </c>
      <c r="E536" s="102">
        <v>105.04</v>
      </c>
      <c r="F536" s="102">
        <v>105.04</v>
      </c>
      <c r="G536" s="102">
        <v>1.0489999999999999</v>
      </c>
      <c r="H536" s="102">
        <v>0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101">
        <v>133.79</v>
      </c>
      <c r="E537" s="101">
        <v>133.1</v>
      </c>
      <c r="F537" s="101">
        <v>133.1</v>
      </c>
      <c r="G537" s="101">
        <v>-0.51600000000000001</v>
      </c>
      <c r="H537" s="101">
        <v>0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02">
        <v>133.79</v>
      </c>
      <c r="E538" s="102">
        <v>133.1</v>
      </c>
      <c r="F538" s="102">
        <v>133.1</v>
      </c>
      <c r="G538" s="102">
        <v>-0.51600000000000001</v>
      </c>
      <c r="H538" s="102">
        <v>0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101">
        <v>112.47</v>
      </c>
      <c r="E539" s="101">
        <v>111.81</v>
      </c>
      <c r="F539" s="101">
        <v>112.19</v>
      </c>
      <c r="G539" s="101">
        <v>-0.249</v>
      </c>
      <c r="H539" s="101">
        <v>0.34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02">
        <v>111.96</v>
      </c>
      <c r="E540" s="102">
        <v>111.97</v>
      </c>
      <c r="F540" s="102">
        <v>112.81</v>
      </c>
      <c r="G540" s="102">
        <v>0.75900000000000001</v>
      </c>
      <c r="H540" s="102">
        <v>0.75</v>
      </c>
    </row>
    <row r="541" spans="1:8" x14ac:dyDescent="0.2">
      <c r="A541" s="25">
        <v>4</v>
      </c>
      <c r="B541" s="55" t="s">
        <v>620</v>
      </c>
      <c r="C541" s="56">
        <v>0.17543</v>
      </c>
      <c r="D541" s="102">
        <v>112.68</v>
      </c>
      <c r="E541" s="102">
        <v>112.65</v>
      </c>
      <c r="F541" s="102">
        <v>112.88</v>
      </c>
      <c r="G541" s="102">
        <v>0.17699999999999999</v>
      </c>
      <c r="H541" s="102">
        <v>0.20399999999999999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02">
        <v>112.57</v>
      </c>
      <c r="E542" s="102">
        <v>109.99</v>
      </c>
      <c r="F542" s="102">
        <v>110.22</v>
      </c>
      <c r="G542" s="102">
        <v>-2.0880000000000001</v>
      </c>
      <c r="H542" s="102">
        <v>0.20899999999999999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100.85</v>
      </c>
      <c r="E543" s="97">
        <v>101.76</v>
      </c>
      <c r="F543" s="97">
        <v>102.03</v>
      </c>
      <c r="G543" s="97">
        <v>1.17</v>
      </c>
      <c r="H543" s="97">
        <v>0.26500000000000001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101">
        <v>100.85</v>
      </c>
      <c r="E544" s="101">
        <v>101.76</v>
      </c>
      <c r="F544" s="101">
        <v>102.03</v>
      </c>
      <c r="G544" s="101">
        <v>1.17</v>
      </c>
      <c r="H544" s="101">
        <v>0.26500000000000001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02">
        <v>99.27</v>
      </c>
      <c r="E545" s="102">
        <v>102.87</v>
      </c>
      <c r="F545" s="102">
        <v>103.57</v>
      </c>
      <c r="G545" s="102">
        <v>4.3319999999999999</v>
      </c>
      <c r="H545" s="102">
        <v>0.68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02">
        <v>102.29</v>
      </c>
      <c r="E546" s="102">
        <v>101.42</v>
      </c>
      <c r="F546" s="102">
        <v>101.42</v>
      </c>
      <c r="G546" s="102">
        <v>-0.85099999999999998</v>
      </c>
      <c r="H546" s="102">
        <v>0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93.59</v>
      </c>
      <c r="E547" s="96">
        <v>99.52</v>
      </c>
      <c r="F547" s="96">
        <v>99.52</v>
      </c>
      <c r="G547" s="96">
        <v>6.3360000000000003</v>
      </c>
      <c r="H547" s="96">
        <v>0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91.51</v>
      </c>
      <c r="E548" s="97">
        <v>98.93</v>
      </c>
      <c r="F548" s="97">
        <v>98.93</v>
      </c>
      <c r="G548" s="97">
        <v>8.1080000000000005</v>
      </c>
      <c r="H548" s="97">
        <v>0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101">
        <v>91.5</v>
      </c>
      <c r="E549" s="101">
        <v>98.93</v>
      </c>
      <c r="F549" s="101">
        <v>98.93</v>
      </c>
      <c r="G549" s="101">
        <v>8.1199999999999992</v>
      </c>
      <c r="H549" s="101">
        <v>0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02">
        <v>92.77</v>
      </c>
      <c r="E550" s="102">
        <v>104.8</v>
      </c>
      <c r="F550" s="102">
        <v>104.8</v>
      </c>
      <c r="G550" s="102">
        <v>12.968</v>
      </c>
      <c r="H550" s="102">
        <v>0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02">
        <v>90.88</v>
      </c>
      <c r="E551" s="102">
        <v>96.12</v>
      </c>
      <c r="F551" s="102">
        <v>96.12</v>
      </c>
      <c r="G551" s="102">
        <v>5.766</v>
      </c>
      <c r="H551" s="102">
        <v>0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92.17</v>
      </c>
      <c r="E552" s="97">
        <v>106.27</v>
      </c>
      <c r="F552" s="97">
        <v>106.27</v>
      </c>
      <c r="G552" s="97">
        <v>15.298</v>
      </c>
      <c r="H552" s="97">
        <v>0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101">
        <v>92.17</v>
      </c>
      <c r="E553" s="101">
        <v>106.27</v>
      </c>
      <c r="F553" s="101">
        <v>106.27</v>
      </c>
      <c r="G553" s="101">
        <v>15.298</v>
      </c>
      <c r="H553" s="101">
        <v>0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02">
        <v>89.52</v>
      </c>
      <c r="E554" s="102">
        <v>97.42</v>
      </c>
      <c r="F554" s="102">
        <v>97.42</v>
      </c>
      <c r="G554" s="102">
        <v>8.8249999999999993</v>
      </c>
      <c r="H554" s="102">
        <v>0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02">
        <v>93.99</v>
      </c>
      <c r="E555" s="102">
        <v>112.64</v>
      </c>
      <c r="F555" s="102">
        <v>112.64</v>
      </c>
      <c r="G555" s="102">
        <v>19.843</v>
      </c>
      <c r="H555" s="102">
        <v>0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83.31</v>
      </c>
      <c r="E556" s="97">
        <v>81.78</v>
      </c>
      <c r="F556" s="97">
        <v>81.78</v>
      </c>
      <c r="G556" s="97">
        <v>-1.837</v>
      </c>
      <c r="H556" s="97">
        <v>0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101">
        <v>83.31</v>
      </c>
      <c r="E557" s="101">
        <v>81.78</v>
      </c>
      <c r="F557" s="101">
        <v>81.78</v>
      </c>
      <c r="G557" s="101">
        <v>-1.837</v>
      </c>
      <c r="H557" s="101">
        <v>0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02">
        <v>83.31</v>
      </c>
      <c r="E558" s="102">
        <v>81.78</v>
      </c>
      <c r="F558" s="102">
        <v>81.78</v>
      </c>
      <c r="G558" s="102">
        <v>-1.837</v>
      </c>
      <c r="H558" s="102">
        <v>0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101">
        <v>97.6</v>
      </c>
      <c r="E560" s="101">
        <v>98.58</v>
      </c>
      <c r="F560" s="101">
        <v>98.58</v>
      </c>
      <c r="G560" s="101">
        <v>1.004</v>
      </c>
      <c r="H560" s="101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02">
        <v>97.6</v>
      </c>
      <c r="E561" s="102">
        <v>98.58</v>
      </c>
      <c r="F561" s="102">
        <v>98.58</v>
      </c>
      <c r="G561" s="102">
        <v>1.004</v>
      </c>
      <c r="H561" s="102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97.05</v>
      </c>
      <c r="E562" s="97">
        <v>95.32</v>
      </c>
      <c r="F562" s="97">
        <v>95.32</v>
      </c>
      <c r="G562" s="97">
        <v>-1.7829999999999999</v>
      </c>
      <c r="H562" s="97">
        <v>0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101">
        <v>97.05</v>
      </c>
      <c r="E563" s="101">
        <v>95.32</v>
      </c>
      <c r="F563" s="101">
        <v>95.32</v>
      </c>
      <c r="G563" s="101">
        <v>-1.7829999999999999</v>
      </c>
      <c r="H563" s="101">
        <v>0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02">
        <v>88.39</v>
      </c>
      <c r="E564" s="102">
        <v>84.95</v>
      </c>
      <c r="F564" s="102">
        <v>84.95</v>
      </c>
      <c r="G564" s="102">
        <v>-3.8919999999999999</v>
      </c>
      <c r="H564" s="102">
        <v>0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02">
        <v>107.58</v>
      </c>
      <c r="E565" s="102">
        <v>108.22</v>
      </c>
      <c r="F565" s="102">
        <v>108.22</v>
      </c>
      <c r="G565" s="102">
        <v>0.59499999999999997</v>
      </c>
      <c r="H565" s="102">
        <v>0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111.8</v>
      </c>
      <c r="E566" s="96">
        <v>114.57</v>
      </c>
      <c r="F566" s="96">
        <v>114.53</v>
      </c>
      <c r="G566" s="96">
        <v>2.4420000000000002</v>
      </c>
      <c r="H566" s="96">
        <v>-3.5000000000000003E-2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113.43</v>
      </c>
      <c r="E567" s="97">
        <v>115.4</v>
      </c>
      <c r="F567" s="97">
        <v>115.58</v>
      </c>
      <c r="G567" s="97">
        <v>1.895</v>
      </c>
      <c r="H567" s="97">
        <v>0.156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101">
        <v>114.87</v>
      </c>
      <c r="E568" s="101">
        <v>116.74</v>
      </c>
      <c r="F568" s="101">
        <v>116.97</v>
      </c>
      <c r="G568" s="101">
        <v>1.8280000000000001</v>
      </c>
      <c r="H568" s="101">
        <v>0.19700000000000001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02">
        <v>112.04</v>
      </c>
      <c r="E569" s="102">
        <v>113.83</v>
      </c>
      <c r="F569" s="102">
        <v>114.35</v>
      </c>
      <c r="G569" s="102">
        <v>2.0619999999999998</v>
      </c>
      <c r="H569" s="102">
        <v>0.45700000000000002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02">
        <v>117.69</v>
      </c>
      <c r="E570" s="102">
        <v>119.34</v>
      </c>
      <c r="F570" s="102">
        <v>119.42</v>
      </c>
      <c r="G570" s="102">
        <v>1.47</v>
      </c>
      <c r="H570" s="102">
        <v>6.7000000000000004E-2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02">
        <v>116.5</v>
      </c>
      <c r="E571" s="102">
        <v>118.18</v>
      </c>
      <c r="F571" s="102">
        <v>118.49</v>
      </c>
      <c r="G571" s="102">
        <v>1.708</v>
      </c>
      <c r="H571" s="102">
        <v>0.26200000000000001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02">
        <v>112.81</v>
      </c>
      <c r="E572" s="102">
        <v>112.1</v>
      </c>
      <c r="F572" s="102">
        <v>112.7</v>
      </c>
      <c r="G572" s="102">
        <v>-9.8000000000000004E-2</v>
      </c>
      <c r="H572" s="102">
        <v>0.53500000000000003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02">
        <v>120.7</v>
      </c>
      <c r="E573" s="102">
        <v>120.2</v>
      </c>
      <c r="F573" s="102">
        <v>120.62</v>
      </c>
      <c r="G573" s="102">
        <v>-6.6000000000000003E-2</v>
      </c>
      <c r="H573" s="102">
        <v>0.34899999999999998</v>
      </c>
    </row>
    <row r="574" spans="1:8" x14ac:dyDescent="0.2">
      <c r="A574" s="25">
        <v>4</v>
      </c>
      <c r="B574" s="55" t="s">
        <v>638</v>
      </c>
      <c r="C574" s="56">
        <v>0.203427</v>
      </c>
      <c r="D574" s="102">
        <v>116.57</v>
      </c>
      <c r="E574" s="102">
        <v>116.38</v>
      </c>
      <c r="F574" s="102">
        <v>117.47</v>
      </c>
      <c r="G574" s="102">
        <v>0.77200000000000002</v>
      </c>
      <c r="H574" s="102">
        <v>0.93700000000000006</v>
      </c>
    </row>
    <row r="575" spans="1:8" x14ac:dyDescent="0.2">
      <c r="A575" s="25">
        <v>4</v>
      </c>
      <c r="B575" s="55" t="s">
        <v>639</v>
      </c>
      <c r="C575" s="56">
        <v>0.10958</v>
      </c>
      <c r="D575" s="102">
        <v>118.62</v>
      </c>
      <c r="E575" s="102">
        <v>119.56</v>
      </c>
      <c r="F575" s="102">
        <v>119.65</v>
      </c>
      <c r="G575" s="102">
        <v>0.86799999999999999</v>
      </c>
      <c r="H575" s="102">
        <v>7.4999999999999997E-2</v>
      </c>
    </row>
    <row r="576" spans="1:8" x14ac:dyDescent="0.2">
      <c r="A576" s="25">
        <v>4</v>
      </c>
      <c r="B576" s="55" t="s">
        <v>640</v>
      </c>
      <c r="C576" s="56">
        <v>0.10117</v>
      </c>
      <c r="D576" s="102">
        <v>112.55</v>
      </c>
      <c r="E576" s="102">
        <v>112.52</v>
      </c>
      <c r="F576" s="102">
        <v>112.46</v>
      </c>
      <c r="G576" s="102">
        <v>-0.08</v>
      </c>
      <c r="H576" s="102">
        <v>-5.2999999999999999E-2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02">
        <v>122.86</v>
      </c>
      <c r="E577" s="102">
        <v>122.18</v>
      </c>
      <c r="F577" s="102">
        <v>122.48</v>
      </c>
      <c r="G577" s="102">
        <v>-0.309</v>
      </c>
      <c r="H577" s="102">
        <v>0.246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02">
        <v>114.11</v>
      </c>
      <c r="E578" s="102">
        <v>115.76</v>
      </c>
      <c r="F578" s="102">
        <v>113.97</v>
      </c>
      <c r="G578" s="102">
        <v>-0.123</v>
      </c>
      <c r="H578" s="102">
        <v>-1.546</v>
      </c>
    </row>
    <row r="579" spans="1:8" x14ac:dyDescent="0.2">
      <c r="A579" s="25">
        <v>4</v>
      </c>
      <c r="B579" s="55" t="s">
        <v>643</v>
      </c>
      <c r="C579" s="56">
        <v>1.729E-2</v>
      </c>
      <c r="D579" s="102">
        <v>126.04</v>
      </c>
      <c r="E579" s="102">
        <v>128.22</v>
      </c>
      <c r="F579" s="102">
        <v>128.22999999999999</v>
      </c>
      <c r="G579" s="102">
        <v>1.738</v>
      </c>
      <c r="H579" s="102">
        <v>8.0000000000000002E-3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02">
        <v>115.54</v>
      </c>
      <c r="E580" s="102">
        <v>123.39</v>
      </c>
      <c r="F580" s="102">
        <v>120.76</v>
      </c>
      <c r="G580" s="102">
        <v>4.5179999999999998</v>
      </c>
      <c r="H580" s="102">
        <v>-2.1309999999999998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02">
        <v>120.56</v>
      </c>
      <c r="E581" s="102">
        <v>122.61</v>
      </c>
      <c r="F581" s="102">
        <v>123.7</v>
      </c>
      <c r="G581" s="102">
        <v>2.605</v>
      </c>
      <c r="H581" s="102">
        <v>0.88900000000000001</v>
      </c>
    </row>
    <row r="582" spans="1:8" x14ac:dyDescent="0.2">
      <c r="A582" s="25">
        <v>4</v>
      </c>
      <c r="B582" s="55" t="s">
        <v>646</v>
      </c>
      <c r="C582" s="56">
        <v>0.227543</v>
      </c>
      <c r="D582" s="102">
        <v>117.97</v>
      </c>
      <c r="E582" s="102">
        <v>133.66</v>
      </c>
      <c r="F582" s="102">
        <v>133.78</v>
      </c>
      <c r="G582" s="102">
        <v>13.401999999999999</v>
      </c>
      <c r="H582" s="102">
        <v>0.09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02">
        <v>91.94</v>
      </c>
      <c r="E583" s="102">
        <v>95.43</v>
      </c>
      <c r="F583" s="102">
        <v>96.7</v>
      </c>
      <c r="G583" s="102">
        <v>5.1769999999999996</v>
      </c>
      <c r="H583" s="102">
        <v>1.331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02">
        <v>107.85</v>
      </c>
      <c r="E584" s="102">
        <v>106.82</v>
      </c>
      <c r="F584" s="102">
        <v>106.82</v>
      </c>
      <c r="G584" s="102">
        <v>-0.95499999999999996</v>
      </c>
      <c r="H584" s="102">
        <v>0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101">
        <v>107.98</v>
      </c>
      <c r="E585" s="101">
        <v>110.33</v>
      </c>
      <c r="F585" s="101">
        <v>110.33</v>
      </c>
      <c r="G585" s="101">
        <v>2.1760000000000002</v>
      </c>
      <c r="H585" s="101">
        <v>0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02">
        <v>107.98</v>
      </c>
      <c r="E586" s="102">
        <v>110.33</v>
      </c>
      <c r="F586" s="102">
        <v>110.33</v>
      </c>
      <c r="G586" s="102">
        <v>2.1760000000000002</v>
      </c>
      <c r="H586" s="102">
        <v>0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96.81</v>
      </c>
      <c r="E587" s="97">
        <v>106.74</v>
      </c>
      <c r="F587" s="97">
        <v>104.65</v>
      </c>
      <c r="G587" s="97">
        <v>8.0980000000000008</v>
      </c>
      <c r="H587" s="97">
        <v>-1.958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101">
        <v>96.81</v>
      </c>
      <c r="E588" s="101">
        <v>106.74</v>
      </c>
      <c r="F588" s="101">
        <v>104.65</v>
      </c>
      <c r="G588" s="101">
        <v>8.0980000000000008</v>
      </c>
      <c r="H588" s="101">
        <v>-1.958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02">
        <v>97.66</v>
      </c>
      <c r="E589" s="102">
        <v>112.8</v>
      </c>
      <c r="F589" s="102">
        <v>112.02</v>
      </c>
      <c r="G589" s="102">
        <v>14.704000000000001</v>
      </c>
      <c r="H589" s="102">
        <v>-0.69099999999999995</v>
      </c>
    </row>
    <row r="590" spans="1:8" x14ac:dyDescent="0.2">
      <c r="A590" s="25">
        <v>4</v>
      </c>
      <c r="B590" s="55" t="s">
        <v>651</v>
      </c>
      <c r="C590" s="56">
        <v>0.120586</v>
      </c>
      <c r="D590" s="102">
        <v>95.48</v>
      </c>
      <c r="E590" s="102">
        <v>110.45</v>
      </c>
      <c r="F590" s="102">
        <v>104.58</v>
      </c>
      <c r="G590" s="102">
        <v>9.5310000000000006</v>
      </c>
      <c r="H590" s="102">
        <v>-5.3150000000000004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02">
        <v>96.84</v>
      </c>
      <c r="E591" s="102">
        <v>99.48</v>
      </c>
      <c r="F591" s="102">
        <v>98.43</v>
      </c>
      <c r="G591" s="102">
        <v>1.6419999999999999</v>
      </c>
      <c r="H591" s="102">
        <v>-1.0549999999999999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105.98</v>
      </c>
      <c r="E592" s="96">
        <v>107.89</v>
      </c>
      <c r="F592" s="96">
        <v>108.29</v>
      </c>
      <c r="G592" s="96">
        <v>2.1800000000000002</v>
      </c>
      <c r="H592" s="96">
        <v>0.371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111.69</v>
      </c>
      <c r="E593" s="97">
        <v>109.86</v>
      </c>
      <c r="F593" s="97">
        <v>110.21</v>
      </c>
      <c r="G593" s="97">
        <v>-1.325</v>
      </c>
      <c r="H593" s="97">
        <v>0.31900000000000001</v>
      </c>
    </row>
    <row r="594" spans="1:8" x14ac:dyDescent="0.2">
      <c r="A594" s="24">
        <v>3</v>
      </c>
      <c r="B594" s="53" t="s">
        <v>124</v>
      </c>
      <c r="C594" s="54">
        <v>0.448243</v>
      </c>
      <c r="D594" s="101">
        <v>108.79</v>
      </c>
      <c r="E594" s="101">
        <v>110.18</v>
      </c>
      <c r="F594" s="101">
        <v>110.19</v>
      </c>
      <c r="G594" s="101">
        <v>1.2869999999999999</v>
      </c>
      <c r="H594" s="101">
        <v>8.9999999999999993E-3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02">
        <v>105.78</v>
      </c>
      <c r="E595" s="102">
        <v>104.48</v>
      </c>
      <c r="F595" s="102">
        <v>104.47</v>
      </c>
      <c r="G595" s="102">
        <v>-1.238</v>
      </c>
      <c r="H595" s="102">
        <v>-0.01</v>
      </c>
    </row>
    <row r="596" spans="1:8" x14ac:dyDescent="0.2">
      <c r="A596" s="25">
        <v>4</v>
      </c>
      <c r="B596" s="57" t="s">
        <v>654</v>
      </c>
      <c r="C596" s="56">
        <v>0.168377</v>
      </c>
      <c r="D596" s="102">
        <v>110.23</v>
      </c>
      <c r="E596" s="102">
        <v>116.66</v>
      </c>
      <c r="F596" s="102">
        <v>116.7</v>
      </c>
      <c r="G596" s="102">
        <v>5.87</v>
      </c>
      <c r="H596" s="102">
        <v>3.4000000000000002E-2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02">
        <v>139.52000000000001</v>
      </c>
      <c r="E597" s="102">
        <v>135.07</v>
      </c>
      <c r="F597" s="102">
        <v>135.07</v>
      </c>
      <c r="G597" s="102">
        <v>-3.19</v>
      </c>
      <c r="H597" s="102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101">
        <v>106.64</v>
      </c>
      <c r="E598" s="101">
        <v>108.72</v>
      </c>
      <c r="F598" s="101">
        <v>108.93</v>
      </c>
      <c r="G598" s="101">
        <v>2.1469999999999998</v>
      </c>
      <c r="H598" s="101">
        <v>0.193</v>
      </c>
    </row>
    <row r="599" spans="1:8" x14ac:dyDescent="0.2">
      <c r="A599" s="25">
        <v>4</v>
      </c>
      <c r="B599" s="55" t="s">
        <v>656</v>
      </c>
      <c r="C599" s="56">
        <v>2.7479E-2</v>
      </c>
      <c r="D599" s="102">
        <v>106.64</v>
      </c>
      <c r="E599" s="102">
        <v>108.72</v>
      </c>
      <c r="F599" s="102">
        <v>108.93</v>
      </c>
      <c r="G599" s="102">
        <v>2.1469999999999998</v>
      </c>
      <c r="H599" s="102">
        <v>0.193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101">
        <v>113.46</v>
      </c>
      <c r="E600" s="101">
        <v>109.72</v>
      </c>
      <c r="F600" s="101">
        <v>110.26</v>
      </c>
      <c r="G600" s="101">
        <v>-2.82</v>
      </c>
      <c r="H600" s="101">
        <v>0.49199999999999999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02">
        <v>115.41</v>
      </c>
      <c r="E601" s="102">
        <v>114.09</v>
      </c>
      <c r="F601" s="102">
        <v>118.19</v>
      </c>
      <c r="G601" s="102">
        <v>2.4089999999999998</v>
      </c>
      <c r="H601" s="102">
        <v>3.5939999999999999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02">
        <v>106.95</v>
      </c>
      <c r="E602" s="102">
        <v>107.07</v>
      </c>
      <c r="F602" s="102">
        <v>106.99</v>
      </c>
      <c r="G602" s="102">
        <v>3.6999999999999998E-2</v>
      </c>
      <c r="H602" s="102">
        <v>-7.4999999999999997E-2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02">
        <v>113</v>
      </c>
      <c r="E603" s="102">
        <v>112.91</v>
      </c>
      <c r="F603" s="102">
        <v>113.2</v>
      </c>
      <c r="G603" s="102">
        <v>0.17699999999999999</v>
      </c>
      <c r="H603" s="102">
        <v>0.25700000000000001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02">
        <v>114.25</v>
      </c>
      <c r="E604" s="102">
        <v>111.33</v>
      </c>
      <c r="F604" s="102">
        <v>113.13</v>
      </c>
      <c r="G604" s="102">
        <v>-0.98</v>
      </c>
      <c r="H604" s="102">
        <v>1.617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02">
        <v>137.5</v>
      </c>
      <c r="E605" s="102">
        <v>123.12</v>
      </c>
      <c r="F605" s="102">
        <v>124.84</v>
      </c>
      <c r="G605" s="102">
        <v>-9.2070000000000007</v>
      </c>
      <c r="H605" s="102">
        <v>1.397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02">
        <v>112.52</v>
      </c>
      <c r="E606" s="102">
        <v>98.81</v>
      </c>
      <c r="F606" s="102">
        <v>99.3</v>
      </c>
      <c r="G606" s="102">
        <v>-11.749000000000001</v>
      </c>
      <c r="H606" s="102">
        <v>0.496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02">
        <v>98.32</v>
      </c>
      <c r="E607" s="102">
        <v>96.67</v>
      </c>
      <c r="F607" s="102">
        <v>95.44</v>
      </c>
      <c r="G607" s="102">
        <v>-2.9289999999999998</v>
      </c>
      <c r="H607" s="102">
        <v>-1.272</v>
      </c>
    </row>
    <row r="608" spans="1:8" x14ac:dyDescent="0.2">
      <c r="A608" s="25">
        <v>4</v>
      </c>
      <c r="B608" s="55" t="s">
        <v>664</v>
      </c>
      <c r="C608" s="56">
        <v>0.103681</v>
      </c>
      <c r="D608" s="102">
        <v>118.29</v>
      </c>
      <c r="E608" s="102">
        <v>110.52</v>
      </c>
      <c r="F608" s="102">
        <v>109.39</v>
      </c>
      <c r="G608" s="102">
        <v>-7.524</v>
      </c>
      <c r="H608" s="102">
        <v>-1.022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02">
        <v>111.22</v>
      </c>
      <c r="E609" s="102">
        <v>109.58</v>
      </c>
      <c r="F609" s="102">
        <v>111.37</v>
      </c>
      <c r="G609" s="102">
        <v>0.13500000000000001</v>
      </c>
      <c r="H609" s="102">
        <v>1.6339999999999999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02">
        <v>110.05</v>
      </c>
      <c r="E610" s="102">
        <v>107.77</v>
      </c>
      <c r="F610" s="102">
        <v>107.89</v>
      </c>
      <c r="G610" s="102">
        <v>-1.9630000000000001</v>
      </c>
      <c r="H610" s="102">
        <v>0.111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02">
        <v>123.87</v>
      </c>
      <c r="E611" s="102">
        <v>121.84</v>
      </c>
      <c r="F611" s="102">
        <v>122.28</v>
      </c>
      <c r="G611" s="102">
        <v>-1.284</v>
      </c>
      <c r="H611" s="102">
        <v>0.36099999999999999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127.58</v>
      </c>
      <c r="E612" s="97">
        <v>126.17</v>
      </c>
      <c r="F612" s="97">
        <v>127.22</v>
      </c>
      <c r="G612" s="97">
        <v>-0.28199999999999997</v>
      </c>
      <c r="H612" s="97">
        <v>0.83199999999999996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101">
        <v>129.91</v>
      </c>
      <c r="E613" s="101">
        <v>128.54</v>
      </c>
      <c r="F613" s="101">
        <v>129.65</v>
      </c>
      <c r="G613" s="101">
        <v>-0.2</v>
      </c>
      <c r="H613" s="101">
        <v>0.86399999999999999</v>
      </c>
    </row>
    <row r="614" spans="1:8" x14ac:dyDescent="0.2">
      <c r="A614" s="25">
        <v>4</v>
      </c>
      <c r="B614" s="55" t="s">
        <v>668</v>
      </c>
      <c r="C614" s="56">
        <v>4.9407E-2</v>
      </c>
      <c r="D614" s="102">
        <v>97.19</v>
      </c>
      <c r="E614" s="102">
        <v>96.75</v>
      </c>
      <c r="F614" s="102">
        <v>96.41</v>
      </c>
      <c r="G614" s="102">
        <v>-0.80300000000000005</v>
      </c>
      <c r="H614" s="102">
        <v>-0.35099999999999998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02">
        <v>98.46</v>
      </c>
      <c r="E615" s="102">
        <v>100.01</v>
      </c>
      <c r="F615" s="102">
        <v>100.46</v>
      </c>
      <c r="G615" s="102">
        <v>2.0310000000000001</v>
      </c>
      <c r="H615" s="102">
        <v>0.45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02">
        <v>146.19</v>
      </c>
      <c r="E616" s="102">
        <v>139.83000000000001</v>
      </c>
      <c r="F616" s="102">
        <v>143.16999999999999</v>
      </c>
      <c r="G616" s="102">
        <v>-2.0659999999999998</v>
      </c>
      <c r="H616" s="102">
        <v>2.3889999999999998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02">
        <v>131.88</v>
      </c>
      <c r="E617" s="102">
        <v>135.15</v>
      </c>
      <c r="F617" s="102">
        <v>135.02000000000001</v>
      </c>
      <c r="G617" s="102">
        <v>2.3809999999999998</v>
      </c>
      <c r="H617" s="102">
        <v>-9.6000000000000002E-2</v>
      </c>
    </row>
    <row r="618" spans="1:8" x14ac:dyDescent="0.2">
      <c r="A618" s="25">
        <v>4</v>
      </c>
      <c r="B618" s="55" t="s">
        <v>672</v>
      </c>
      <c r="C618" s="56">
        <v>0.207177</v>
      </c>
      <c r="D618" s="102">
        <v>128.22</v>
      </c>
      <c r="E618" s="102">
        <v>127.93</v>
      </c>
      <c r="F618" s="102">
        <v>128.49</v>
      </c>
      <c r="G618" s="102">
        <v>0.21099999999999999</v>
      </c>
      <c r="H618" s="102">
        <v>0.438</v>
      </c>
    </row>
    <row r="619" spans="1:8" x14ac:dyDescent="0.2">
      <c r="A619" s="25">
        <v>4</v>
      </c>
      <c r="B619" s="55" t="s">
        <v>673</v>
      </c>
      <c r="C619" s="56">
        <v>0.13496</v>
      </c>
      <c r="D619" s="102">
        <v>131.15</v>
      </c>
      <c r="E619" s="102">
        <v>131.94999999999999</v>
      </c>
      <c r="F619" s="102">
        <v>132.31</v>
      </c>
      <c r="G619" s="102">
        <v>0.88400000000000001</v>
      </c>
      <c r="H619" s="102">
        <v>0.27300000000000002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02">
        <v>112.77</v>
      </c>
      <c r="E620" s="102">
        <v>115.13</v>
      </c>
      <c r="F620" s="102">
        <v>114.17</v>
      </c>
      <c r="G620" s="102">
        <v>1.2410000000000001</v>
      </c>
      <c r="H620" s="102">
        <v>-0.83399999999999996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101">
        <v>99.98</v>
      </c>
      <c r="E621" s="101">
        <v>98.24</v>
      </c>
      <c r="F621" s="101">
        <v>98.63</v>
      </c>
      <c r="G621" s="101">
        <v>-1.35</v>
      </c>
      <c r="H621" s="101">
        <v>0.39700000000000002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02">
        <v>111.87</v>
      </c>
      <c r="E622" s="102">
        <v>108.07</v>
      </c>
      <c r="F622" s="102">
        <v>109.27</v>
      </c>
      <c r="G622" s="102">
        <v>-2.3239999999999998</v>
      </c>
      <c r="H622" s="102">
        <v>1.1100000000000001</v>
      </c>
    </row>
    <row r="623" spans="1:8" x14ac:dyDescent="0.2">
      <c r="A623" s="25">
        <v>4</v>
      </c>
      <c r="B623" s="55" t="s">
        <v>676</v>
      </c>
      <c r="C623" s="56">
        <v>1.1609E-2</v>
      </c>
      <c r="D623" s="102">
        <v>101.54</v>
      </c>
      <c r="E623" s="102">
        <v>103.49</v>
      </c>
      <c r="F623" s="102">
        <v>105.95</v>
      </c>
      <c r="G623" s="102">
        <v>4.343</v>
      </c>
      <c r="H623" s="102">
        <v>2.3769999999999998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02">
        <v>98.01</v>
      </c>
      <c r="E624" s="102">
        <v>96.51</v>
      </c>
      <c r="F624" s="102">
        <v>96.42</v>
      </c>
      <c r="G624" s="102">
        <v>-1.6220000000000001</v>
      </c>
      <c r="H624" s="102">
        <v>-9.2999999999999999E-2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02">
        <v>91.4</v>
      </c>
      <c r="E625" s="102">
        <v>90.2</v>
      </c>
      <c r="F625" s="102">
        <v>90.15</v>
      </c>
      <c r="G625" s="102">
        <v>-1.3680000000000001</v>
      </c>
      <c r="H625" s="102">
        <v>-5.5E-2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117.4</v>
      </c>
      <c r="F626" s="97">
        <v>117.4</v>
      </c>
      <c r="G626" s="97">
        <v>3.8660000000000001</v>
      </c>
      <c r="H626" s="97">
        <v>0</v>
      </c>
    </row>
    <row r="627" spans="1:8" x14ac:dyDescent="0.2">
      <c r="A627" s="24">
        <v>3</v>
      </c>
      <c r="B627" s="53" t="s">
        <v>129</v>
      </c>
      <c r="C627" s="54">
        <v>0.19261</v>
      </c>
      <c r="D627" s="101">
        <v>113.03</v>
      </c>
      <c r="E627" s="101">
        <v>117.41</v>
      </c>
      <c r="F627" s="101">
        <v>117.41</v>
      </c>
      <c r="G627" s="101">
        <v>3.875</v>
      </c>
      <c r="H627" s="101">
        <v>0</v>
      </c>
    </row>
    <row r="628" spans="1:8" x14ac:dyDescent="0.2">
      <c r="A628" s="25">
        <v>4</v>
      </c>
      <c r="B628" s="55" t="s">
        <v>679</v>
      </c>
      <c r="C628" s="56">
        <v>0.19261</v>
      </c>
      <c r="D628" s="102">
        <v>113.03</v>
      </c>
      <c r="E628" s="102">
        <v>117.41</v>
      </c>
      <c r="F628" s="102">
        <v>117.41</v>
      </c>
      <c r="G628" s="102">
        <v>3.875</v>
      </c>
      <c r="H628" s="102">
        <v>0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118.5</v>
      </c>
      <c r="E629" s="97">
        <v>116</v>
      </c>
      <c r="F629" s="97">
        <v>116.59</v>
      </c>
      <c r="G629" s="97">
        <v>-1.6120000000000001</v>
      </c>
      <c r="H629" s="97">
        <v>0.50900000000000001</v>
      </c>
    </row>
    <row r="630" spans="1:8" x14ac:dyDescent="0.2">
      <c r="A630" s="24">
        <v>3</v>
      </c>
      <c r="B630" s="53" t="s">
        <v>130</v>
      </c>
      <c r="C630" s="54">
        <v>0.103131</v>
      </c>
      <c r="D630" s="101">
        <v>116.26</v>
      </c>
      <c r="E630" s="101">
        <v>112.35</v>
      </c>
      <c r="F630" s="101">
        <v>112.35</v>
      </c>
      <c r="G630" s="101">
        <v>-3.363</v>
      </c>
      <c r="H630" s="101">
        <v>0</v>
      </c>
    </row>
    <row r="631" spans="1:8" x14ac:dyDescent="0.2">
      <c r="A631" s="25">
        <v>4</v>
      </c>
      <c r="B631" s="55" t="s">
        <v>680</v>
      </c>
      <c r="C631" s="56">
        <v>0.103131</v>
      </c>
      <c r="D631" s="102">
        <v>116.26</v>
      </c>
      <c r="E631" s="102">
        <v>112.35</v>
      </c>
      <c r="F631" s="102">
        <v>112.35</v>
      </c>
      <c r="G631" s="102">
        <v>-3.363</v>
      </c>
      <c r="H631" s="102">
        <v>0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101">
        <v>119.07</v>
      </c>
      <c r="E632" s="101">
        <v>116.95</v>
      </c>
      <c r="F632" s="101">
        <v>117.69</v>
      </c>
      <c r="G632" s="101">
        <v>-1.159</v>
      </c>
      <c r="H632" s="101">
        <v>0.63300000000000001</v>
      </c>
    </row>
    <row r="633" spans="1:8" x14ac:dyDescent="0.2">
      <c r="A633" s="25">
        <v>4</v>
      </c>
      <c r="B633" s="55" t="s">
        <v>681</v>
      </c>
      <c r="C633" s="56">
        <v>0.312722</v>
      </c>
      <c r="D633" s="102">
        <v>123.29</v>
      </c>
      <c r="E633" s="102">
        <v>120.49</v>
      </c>
      <c r="F633" s="102">
        <v>121.68</v>
      </c>
      <c r="G633" s="102">
        <v>-1.306</v>
      </c>
      <c r="H633" s="102">
        <v>0.98799999999999999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02">
        <v>106</v>
      </c>
      <c r="E634" s="102">
        <v>105.85</v>
      </c>
      <c r="F634" s="102">
        <v>105.25</v>
      </c>
      <c r="G634" s="102">
        <v>-0.70799999999999996</v>
      </c>
      <c r="H634" s="102">
        <v>-0.56699999999999995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109.97</v>
      </c>
      <c r="E635" s="97">
        <v>109.65</v>
      </c>
      <c r="F635" s="97">
        <v>109.65</v>
      </c>
      <c r="G635" s="97">
        <v>-0.29099999999999998</v>
      </c>
      <c r="H635" s="97">
        <v>0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101">
        <v>109.97</v>
      </c>
      <c r="E636" s="101">
        <v>109.65</v>
      </c>
      <c r="F636" s="101">
        <v>109.65</v>
      </c>
      <c r="G636" s="101">
        <v>-0.29099999999999998</v>
      </c>
      <c r="H636" s="101">
        <v>0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02">
        <v>109.97</v>
      </c>
      <c r="E637" s="102">
        <v>109.65</v>
      </c>
      <c r="F637" s="102">
        <v>109.65</v>
      </c>
      <c r="G637" s="102">
        <v>-0.29099999999999998</v>
      </c>
      <c r="H637" s="102">
        <v>0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97.98</v>
      </c>
      <c r="E638" s="97">
        <v>101.51</v>
      </c>
      <c r="F638" s="97">
        <v>101.75</v>
      </c>
      <c r="G638" s="97">
        <v>3.8479999999999999</v>
      </c>
      <c r="H638" s="97">
        <v>0.23599999999999999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101">
        <v>97.98</v>
      </c>
      <c r="E639" s="101">
        <v>101.51</v>
      </c>
      <c r="F639" s="101">
        <v>101.75</v>
      </c>
      <c r="G639" s="101">
        <v>3.8479999999999999</v>
      </c>
      <c r="H639" s="101">
        <v>0.23599999999999999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02">
        <v>119.88</v>
      </c>
      <c r="E640" s="102">
        <v>126.91</v>
      </c>
      <c r="F640" s="102">
        <v>126.83</v>
      </c>
      <c r="G640" s="102">
        <v>5.7969999999999997</v>
      </c>
      <c r="H640" s="102">
        <v>-6.3E-2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02">
        <v>100</v>
      </c>
      <c r="E641" s="102">
        <v>100</v>
      </c>
      <c r="F641" s="102">
        <v>100</v>
      </c>
      <c r="G641" s="102">
        <v>0</v>
      </c>
      <c r="H641" s="102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02">
        <v>100</v>
      </c>
      <c r="E642" s="102">
        <v>100</v>
      </c>
      <c r="F642" s="102">
        <v>100</v>
      </c>
      <c r="G642" s="102">
        <v>0</v>
      </c>
      <c r="H642" s="102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02">
        <v>101.46</v>
      </c>
      <c r="E643" s="102">
        <v>105.6</v>
      </c>
      <c r="F643" s="102">
        <v>106.6</v>
      </c>
      <c r="G643" s="102">
        <v>5.0659999999999998</v>
      </c>
      <c r="H643" s="102">
        <v>0.94699999999999995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02">
        <v>100</v>
      </c>
      <c r="E644" s="102">
        <v>100</v>
      </c>
      <c r="F644" s="102">
        <v>100</v>
      </c>
      <c r="G644" s="102">
        <v>0</v>
      </c>
      <c r="H644" s="102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02">
        <v>100</v>
      </c>
      <c r="E645" s="102">
        <v>100</v>
      </c>
      <c r="F645" s="102">
        <v>100</v>
      </c>
      <c r="G645" s="102">
        <v>0</v>
      </c>
      <c r="H645" s="102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02">
        <v>100</v>
      </c>
      <c r="E646" s="102">
        <v>100</v>
      </c>
      <c r="F646" s="102">
        <v>100</v>
      </c>
      <c r="G646" s="102">
        <v>0</v>
      </c>
      <c r="H646" s="102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02">
        <v>100</v>
      </c>
      <c r="E647" s="102">
        <v>100</v>
      </c>
      <c r="F647" s="102">
        <v>100</v>
      </c>
      <c r="G647" s="102">
        <v>0</v>
      </c>
      <c r="H647" s="102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02">
        <v>117.51</v>
      </c>
      <c r="E648" s="102">
        <v>118.26</v>
      </c>
      <c r="F648" s="102">
        <v>113.22</v>
      </c>
      <c r="G648" s="102">
        <v>-3.6509999999999998</v>
      </c>
      <c r="H648" s="102">
        <v>-4.2619999999999996</v>
      </c>
    </row>
    <row r="649" spans="1:8" x14ac:dyDescent="0.2">
      <c r="A649" s="25">
        <v>4</v>
      </c>
      <c r="B649" s="55" t="s">
        <v>694</v>
      </c>
      <c r="C649" s="56">
        <v>0.21875</v>
      </c>
      <c r="D649" s="102">
        <v>100</v>
      </c>
      <c r="E649" s="102">
        <v>100</v>
      </c>
      <c r="F649" s="102">
        <v>100</v>
      </c>
      <c r="G649" s="102">
        <v>0</v>
      </c>
      <c r="H649" s="102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02">
        <v>81.09</v>
      </c>
      <c r="E650" s="102">
        <v>94.68</v>
      </c>
      <c r="F650" s="102">
        <v>95.13</v>
      </c>
      <c r="G650" s="102">
        <v>17.314</v>
      </c>
      <c r="H650" s="102">
        <v>0.47499999999999998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03">
        <v>100</v>
      </c>
      <c r="E651" s="103">
        <v>100</v>
      </c>
      <c r="F651" s="103">
        <v>100</v>
      </c>
      <c r="G651" s="103">
        <v>0</v>
      </c>
      <c r="H651" s="103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A34" zoomScaleNormal="100" workbookViewId="0">
      <selection activeCell="N59" sqref="N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9" t="s">
        <v>868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51.75" customHeight="1" thickBot="1" x14ac:dyDescent="0.25">
      <c r="A2" s="122" t="s">
        <v>846</v>
      </c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123"/>
      <c r="B3" s="58" t="s">
        <v>138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x14ac:dyDescent="0.2">
      <c r="A4" s="21">
        <v>0</v>
      </c>
      <c r="B4" s="64" t="s">
        <v>1</v>
      </c>
      <c r="C4" s="21">
        <v>105.55</v>
      </c>
      <c r="D4" s="21">
        <v>110.62</v>
      </c>
      <c r="E4" s="21">
        <v>106.85</v>
      </c>
      <c r="F4" s="21">
        <v>102.78</v>
      </c>
      <c r="G4" s="21">
        <v>101.99</v>
      </c>
      <c r="H4" s="21">
        <v>101.61</v>
      </c>
      <c r="I4" s="21">
        <v>100.11</v>
      </c>
      <c r="J4" s="21">
        <v>93.9</v>
      </c>
      <c r="K4" s="21">
        <v>100.62</v>
      </c>
      <c r="L4" s="21">
        <v>105.98</v>
      </c>
      <c r="M4" s="21">
        <v>105.45</v>
      </c>
      <c r="N4" s="21">
        <v>100.6</v>
      </c>
      <c r="O4" s="21">
        <v>101.31</v>
      </c>
      <c r="P4" s="21">
        <v>106.75</v>
      </c>
      <c r="Q4" s="21">
        <v>104.57</v>
      </c>
      <c r="R4" s="21">
        <v>104.92</v>
      </c>
      <c r="S4" s="21">
        <v>101.58</v>
      </c>
    </row>
    <row r="5" spans="1:19" x14ac:dyDescent="0.2">
      <c r="A5" s="22">
        <v>1</v>
      </c>
      <c r="B5" s="65" t="s">
        <v>2</v>
      </c>
      <c r="C5" s="22">
        <v>118.82</v>
      </c>
      <c r="D5" s="22">
        <v>124.76</v>
      </c>
      <c r="E5" s="22">
        <v>115.29</v>
      </c>
      <c r="F5" s="22">
        <v>115.06</v>
      </c>
      <c r="G5" s="22">
        <v>116.4</v>
      </c>
      <c r="H5" s="22">
        <v>113.09</v>
      </c>
      <c r="I5" s="22">
        <v>114.86</v>
      </c>
      <c r="J5" s="22">
        <v>117.95</v>
      </c>
      <c r="K5" s="22">
        <v>116.44</v>
      </c>
      <c r="L5" s="22">
        <v>120.25</v>
      </c>
      <c r="M5" s="22">
        <v>115.03</v>
      </c>
      <c r="N5" s="22">
        <v>116.28</v>
      </c>
      <c r="O5" s="22">
        <v>115.53</v>
      </c>
      <c r="P5" s="22">
        <v>133.28</v>
      </c>
      <c r="Q5" s="22">
        <v>116.67</v>
      </c>
      <c r="R5" s="22">
        <v>117.08</v>
      </c>
      <c r="S5" s="22">
        <v>117.21</v>
      </c>
    </row>
    <row r="6" spans="1:19" x14ac:dyDescent="0.2">
      <c r="A6" s="23">
        <v>2</v>
      </c>
      <c r="B6" s="66" t="s">
        <v>12</v>
      </c>
      <c r="C6" s="23">
        <v>119.54</v>
      </c>
      <c r="D6" s="23">
        <v>126.34</v>
      </c>
      <c r="E6" s="23">
        <v>115.72</v>
      </c>
      <c r="F6" s="23">
        <v>115.34</v>
      </c>
      <c r="G6" s="23">
        <v>116.68</v>
      </c>
      <c r="H6" s="23">
        <v>113.2</v>
      </c>
      <c r="I6" s="23">
        <v>115.18</v>
      </c>
      <c r="J6" s="23">
        <v>118.12</v>
      </c>
      <c r="K6" s="23">
        <v>117.19</v>
      </c>
      <c r="L6" s="23">
        <v>120.78</v>
      </c>
      <c r="M6" s="23">
        <v>116.44</v>
      </c>
      <c r="N6" s="23">
        <v>116.44</v>
      </c>
      <c r="O6" s="23">
        <v>115.53</v>
      </c>
      <c r="P6" s="23">
        <v>131.94</v>
      </c>
      <c r="Q6" s="23">
        <v>117.24</v>
      </c>
      <c r="R6" s="23">
        <v>117.95</v>
      </c>
      <c r="S6" s="23">
        <v>118.26</v>
      </c>
    </row>
    <row r="7" spans="1:19" x14ac:dyDescent="0.2">
      <c r="A7" s="23">
        <v>2</v>
      </c>
      <c r="B7" s="66" t="s">
        <v>841</v>
      </c>
      <c r="C7" s="23">
        <v>112.11</v>
      </c>
      <c r="D7" s="23">
        <v>111.01</v>
      </c>
      <c r="E7" s="23">
        <v>111.1</v>
      </c>
      <c r="F7" s="23">
        <v>111.87</v>
      </c>
      <c r="G7" s="23">
        <v>113.36</v>
      </c>
      <c r="H7" s="23">
        <v>112.12</v>
      </c>
      <c r="I7" s="23">
        <v>112.1</v>
      </c>
      <c r="J7" s="23">
        <v>112.27</v>
      </c>
      <c r="K7" s="23">
        <v>109.58</v>
      </c>
      <c r="L7" s="23">
        <v>115.36</v>
      </c>
      <c r="M7" s="23">
        <v>104.28</v>
      </c>
      <c r="N7" s="23">
        <v>114.57</v>
      </c>
      <c r="O7" s="23">
        <v>115.46</v>
      </c>
      <c r="P7" s="23">
        <v>144.93</v>
      </c>
      <c r="Q7" s="23">
        <v>111.48</v>
      </c>
      <c r="R7" s="23">
        <v>110.02</v>
      </c>
      <c r="S7" s="23">
        <v>108.72</v>
      </c>
    </row>
    <row r="8" spans="1:19" x14ac:dyDescent="0.2">
      <c r="A8" s="22">
        <v>1</v>
      </c>
      <c r="B8" s="65" t="s">
        <v>3</v>
      </c>
      <c r="C8" s="22">
        <v>114.74</v>
      </c>
      <c r="D8" s="22">
        <v>111.55</v>
      </c>
      <c r="E8" s="22">
        <v>118.06</v>
      </c>
      <c r="F8" s="22">
        <v>112.98</v>
      </c>
      <c r="G8" s="22">
        <v>114.09</v>
      </c>
      <c r="H8" s="22">
        <v>121.16</v>
      </c>
      <c r="I8" s="22">
        <v>110.76</v>
      </c>
      <c r="J8" s="22">
        <v>112</v>
      </c>
      <c r="K8" s="22">
        <v>112.47</v>
      </c>
      <c r="L8" s="22">
        <v>109.5</v>
      </c>
      <c r="M8" s="22">
        <v>111.43</v>
      </c>
      <c r="N8" s="22">
        <v>115.26</v>
      </c>
      <c r="O8" s="22">
        <v>105.78</v>
      </c>
      <c r="P8" s="22">
        <v>146.97999999999999</v>
      </c>
      <c r="Q8" s="22">
        <v>115.36</v>
      </c>
      <c r="R8" s="22">
        <v>111.55</v>
      </c>
      <c r="S8" s="22">
        <v>116.59</v>
      </c>
    </row>
    <row r="9" spans="1:19" ht="13.5" customHeight="1" x14ac:dyDescent="0.2">
      <c r="A9" s="23">
        <v>2</v>
      </c>
      <c r="B9" s="66" t="s">
        <v>3</v>
      </c>
      <c r="C9" s="23">
        <v>114.73</v>
      </c>
      <c r="D9" s="23">
        <v>111.52</v>
      </c>
      <c r="E9" s="23">
        <v>118.05</v>
      </c>
      <c r="F9" s="23">
        <v>112.98</v>
      </c>
      <c r="G9" s="23">
        <v>114.06</v>
      </c>
      <c r="H9" s="23">
        <v>121.16</v>
      </c>
      <c r="I9" s="23">
        <v>110.75</v>
      </c>
      <c r="J9" s="23">
        <v>112</v>
      </c>
      <c r="K9" s="23">
        <v>112.48</v>
      </c>
      <c r="L9" s="23">
        <v>109.48</v>
      </c>
      <c r="M9" s="23">
        <v>111.43</v>
      </c>
      <c r="N9" s="23">
        <v>115.27</v>
      </c>
      <c r="O9" s="23">
        <v>105.79</v>
      </c>
      <c r="P9" s="23">
        <v>146.97</v>
      </c>
      <c r="Q9" s="23">
        <v>115.38</v>
      </c>
      <c r="R9" s="23">
        <v>111.55</v>
      </c>
      <c r="S9" s="23">
        <v>116.59</v>
      </c>
    </row>
    <row r="10" spans="1:19" x14ac:dyDescent="0.2">
      <c r="A10" s="22">
        <v>1</v>
      </c>
      <c r="B10" s="65" t="s">
        <v>367</v>
      </c>
      <c r="C10" s="22">
        <v>102.56</v>
      </c>
      <c r="D10" s="22">
        <v>105.79</v>
      </c>
      <c r="E10" s="22">
        <v>103.47</v>
      </c>
      <c r="F10" s="22">
        <v>100.57</v>
      </c>
      <c r="G10" s="22">
        <v>104.34</v>
      </c>
      <c r="H10" s="22">
        <v>104.69</v>
      </c>
      <c r="I10" s="22">
        <v>108.88</v>
      </c>
      <c r="J10" s="22">
        <v>90.11</v>
      </c>
      <c r="K10" s="22">
        <v>105.43</v>
      </c>
      <c r="L10" s="22">
        <v>97.66</v>
      </c>
      <c r="M10" s="22">
        <v>80.41</v>
      </c>
      <c r="N10" s="22">
        <v>106.11</v>
      </c>
      <c r="O10" s="22">
        <v>83.9</v>
      </c>
      <c r="P10" s="22">
        <v>117.15</v>
      </c>
      <c r="Q10" s="22">
        <v>106.26</v>
      </c>
      <c r="R10" s="22">
        <v>106.42</v>
      </c>
      <c r="S10" s="22">
        <v>93.4</v>
      </c>
    </row>
    <row r="11" spans="1:19" x14ac:dyDescent="0.2">
      <c r="A11" s="23">
        <v>2</v>
      </c>
      <c r="B11" s="66" t="s">
        <v>13</v>
      </c>
      <c r="C11" s="23">
        <v>100.7</v>
      </c>
      <c r="D11" s="23">
        <v>103.56</v>
      </c>
      <c r="E11" s="23">
        <v>101.89</v>
      </c>
      <c r="F11" s="23">
        <v>96.92</v>
      </c>
      <c r="G11" s="23">
        <v>105.9</v>
      </c>
      <c r="H11" s="23">
        <v>106.1</v>
      </c>
      <c r="I11" s="23">
        <v>103.17</v>
      </c>
      <c r="J11" s="23">
        <v>91.97</v>
      </c>
      <c r="K11" s="23">
        <v>107.76</v>
      </c>
      <c r="L11" s="23">
        <v>92.58</v>
      </c>
      <c r="M11" s="23">
        <v>77.53</v>
      </c>
      <c r="N11" s="23">
        <v>104.73</v>
      </c>
      <c r="O11" s="23">
        <v>82.02</v>
      </c>
      <c r="P11" s="23">
        <v>116.72</v>
      </c>
      <c r="Q11" s="23">
        <v>109.78</v>
      </c>
      <c r="R11" s="23">
        <v>103.67</v>
      </c>
      <c r="S11" s="23">
        <v>91.85</v>
      </c>
    </row>
    <row r="12" spans="1:19" x14ac:dyDescent="0.2">
      <c r="A12" s="23">
        <v>2</v>
      </c>
      <c r="B12" s="66" t="s">
        <v>14</v>
      </c>
      <c r="C12" s="23">
        <v>110.86</v>
      </c>
      <c r="D12" s="23">
        <v>117.21</v>
      </c>
      <c r="E12" s="23">
        <v>109.39</v>
      </c>
      <c r="F12" s="23">
        <v>116.13</v>
      </c>
      <c r="G12" s="23">
        <v>97.56</v>
      </c>
      <c r="H12" s="23">
        <v>100.34</v>
      </c>
      <c r="I12" s="23">
        <v>141.83000000000001</v>
      </c>
      <c r="J12" s="23">
        <v>83.63</v>
      </c>
      <c r="K12" s="23">
        <v>96.51</v>
      </c>
      <c r="L12" s="23">
        <v>122.28</v>
      </c>
      <c r="M12" s="23">
        <v>96.98</v>
      </c>
      <c r="N12" s="23">
        <v>111.32</v>
      </c>
      <c r="O12" s="23">
        <v>92.15</v>
      </c>
      <c r="P12" s="23">
        <v>119.59</v>
      </c>
      <c r="Q12" s="23">
        <v>93.45</v>
      </c>
      <c r="R12" s="23">
        <v>119.7</v>
      </c>
      <c r="S12" s="23">
        <v>101.34</v>
      </c>
    </row>
    <row r="13" spans="1:19" x14ac:dyDescent="0.2">
      <c r="A13" s="22">
        <v>1</v>
      </c>
      <c r="B13" s="65" t="s">
        <v>45</v>
      </c>
      <c r="C13" s="22">
        <v>88.96</v>
      </c>
      <c r="D13" s="22">
        <v>99.09</v>
      </c>
      <c r="E13" s="22">
        <v>84.43</v>
      </c>
      <c r="F13" s="22">
        <v>89.35</v>
      </c>
      <c r="G13" s="22">
        <v>69.77</v>
      </c>
      <c r="H13" s="22">
        <v>77.14</v>
      </c>
      <c r="I13" s="22">
        <v>78.37</v>
      </c>
      <c r="J13" s="22">
        <v>75.069999999999993</v>
      </c>
      <c r="K13" s="22">
        <v>74.790000000000006</v>
      </c>
      <c r="L13" s="22">
        <v>101.57</v>
      </c>
      <c r="M13" s="22">
        <v>112.19</v>
      </c>
      <c r="N13" s="22">
        <v>81.510000000000005</v>
      </c>
      <c r="O13" s="22">
        <v>72.38</v>
      </c>
      <c r="P13" s="22">
        <v>80.06</v>
      </c>
      <c r="Q13" s="22">
        <v>87.65</v>
      </c>
      <c r="R13" s="22">
        <v>84.03</v>
      </c>
      <c r="S13" s="22">
        <v>84.47</v>
      </c>
    </row>
    <row r="14" spans="1:19" x14ac:dyDescent="0.2">
      <c r="A14" s="23">
        <v>2</v>
      </c>
      <c r="B14" s="66" t="s">
        <v>15</v>
      </c>
      <c r="C14" s="23">
        <v>86.33</v>
      </c>
      <c r="D14" s="23">
        <v>98.49</v>
      </c>
      <c r="E14" s="23">
        <v>80.180000000000007</v>
      </c>
      <c r="F14" s="23">
        <v>86.85</v>
      </c>
      <c r="G14" s="23">
        <v>65.55</v>
      </c>
      <c r="H14" s="23">
        <v>71.39</v>
      </c>
      <c r="I14" s="23">
        <v>76.25</v>
      </c>
      <c r="J14" s="23">
        <v>70.540000000000006</v>
      </c>
      <c r="K14" s="23">
        <v>72.989999999999995</v>
      </c>
      <c r="L14" s="23">
        <v>101.63</v>
      </c>
      <c r="M14" s="23">
        <v>113.45</v>
      </c>
      <c r="N14" s="23">
        <v>77.03</v>
      </c>
      <c r="O14" s="23">
        <v>65.41</v>
      </c>
      <c r="P14" s="23">
        <v>74.98</v>
      </c>
      <c r="Q14" s="23">
        <v>83.46</v>
      </c>
      <c r="R14" s="23">
        <v>79.52</v>
      </c>
      <c r="S14" s="23">
        <v>82.37</v>
      </c>
    </row>
    <row r="15" spans="1:19" x14ac:dyDescent="0.2">
      <c r="A15" s="23">
        <v>2</v>
      </c>
      <c r="B15" s="66" t="s">
        <v>16</v>
      </c>
      <c r="C15" s="23">
        <v>104.28</v>
      </c>
      <c r="D15" s="23">
        <v>101.26</v>
      </c>
      <c r="E15" s="23">
        <v>98.44</v>
      </c>
      <c r="F15" s="23">
        <v>122.19</v>
      </c>
      <c r="G15" s="23">
        <v>131.44</v>
      </c>
      <c r="H15" s="23">
        <v>109.29</v>
      </c>
      <c r="I15" s="23">
        <v>110.45</v>
      </c>
      <c r="J15" s="23">
        <v>111.45</v>
      </c>
      <c r="K15" s="23">
        <v>107.59</v>
      </c>
      <c r="L15" s="23">
        <v>94.32</v>
      </c>
      <c r="M15" s="23">
        <v>127.29</v>
      </c>
      <c r="N15" s="23">
        <v>124.86</v>
      </c>
      <c r="O15" s="23">
        <v>108.82</v>
      </c>
      <c r="P15" s="23">
        <v>110.78</v>
      </c>
      <c r="Q15" s="23">
        <v>105.06</v>
      </c>
      <c r="R15" s="23">
        <v>108.17</v>
      </c>
      <c r="S15" s="23">
        <v>110.34</v>
      </c>
    </row>
    <row r="16" spans="1:19" x14ac:dyDescent="0.2">
      <c r="A16" s="23">
        <v>2</v>
      </c>
      <c r="B16" s="66" t="s">
        <v>438</v>
      </c>
      <c r="C16" s="23">
        <v>103.86</v>
      </c>
      <c r="D16" s="23">
        <v>103.28</v>
      </c>
      <c r="E16" s="23">
        <v>104.41</v>
      </c>
      <c r="F16" s="23">
        <v>106</v>
      </c>
      <c r="G16" s="23">
        <v>100.44</v>
      </c>
      <c r="H16" s="23">
        <v>106.77</v>
      </c>
      <c r="I16" s="23">
        <v>102.42</v>
      </c>
      <c r="J16" s="23">
        <v>100</v>
      </c>
      <c r="K16" s="23">
        <v>100</v>
      </c>
      <c r="L16" s="23">
        <v>102.63</v>
      </c>
      <c r="M16" s="23">
        <v>100</v>
      </c>
      <c r="N16" s="23">
        <v>100</v>
      </c>
      <c r="O16" s="23">
        <v>109.82</v>
      </c>
      <c r="P16" s="23">
        <v>104.75</v>
      </c>
      <c r="Q16" s="23">
        <v>100.19</v>
      </c>
      <c r="R16" s="23">
        <v>108.32</v>
      </c>
      <c r="S16" s="23">
        <v>101.35</v>
      </c>
    </row>
    <row r="17" spans="1:19" x14ac:dyDescent="0.2">
      <c r="A17" s="23">
        <v>2</v>
      </c>
      <c r="B17" s="66" t="s">
        <v>17</v>
      </c>
      <c r="C17" s="23">
        <v>101.4</v>
      </c>
      <c r="D17" s="23">
        <v>101.46</v>
      </c>
      <c r="E17" s="23">
        <v>101.05</v>
      </c>
      <c r="F17" s="23">
        <v>101.45</v>
      </c>
      <c r="G17" s="23">
        <v>100.57</v>
      </c>
      <c r="H17" s="23">
        <v>100.59</v>
      </c>
      <c r="I17" s="23">
        <v>103.25</v>
      </c>
      <c r="J17" s="23">
        <v>100.94</v>
      </c>
      <c r="K17" s="23">
        <v>101.78</v>
      </c>
      <c r="L17" s="23">
        <v>102.38</v>
      </c>
      <c r="M17" s="23">
        <v>102.77</v>
      </c>
      <c r="N17" s="23">
        <v>100.82</v>
      </c>
      <c r="O17" s="23">
        <v>99.95</v>
      </c>
      <c r="P17" s="23">
        <v>104.59</v>
      </c>
      <c r="Q17" s="23">
        <v>102.73</v>
      </c>
      <c r="R17" s="23">
        <v>101.54</v>
      </c>
      <c r="S17" s="23">
        <v>101.52</v>
      </c>
    </row>
    <row r="18" spans="1:19" x14ac:dyDescent="0.2">
      <c r="A18" s="22">
        <v>1</v>
      </c>
      <c r="B18" s="65" t="s">
        <v>450</v>
      </c>
      <c r="C18" s="22">
        <v>109.48</v>
      </c>
      <c r="D18" s="22">
        <v>113.04</v>
      </c>
      <c r="E18" s="22">
        <v>111.27</v>
      </c>
      <c r="F18" s="22">
        <v>107.94</v>
      </c>
      <c r="G18" s="22">
        <v>103.63</v>
      </c>
      <c r="H18" s="22">
        <v>104.71</v>
      </c>
      <c r="I18" s="22">
        <v>102.46</v>
      </c>
      <c r="J18" s="22">
        <v>107.99</v>
      </c>
      <c r="K18" s="22">
        <v>110.81</v>
      </c>
      <c r="L18" s="22">
        <v>111.63</v>
      </c>
      <c r="M18" s="22">
        <v>98.42</v>
      </c>
      <c r="N18" s="22">
        <v>101.06</v>
      </c>
      <c r="O18" s="22">
        <v>111.19</v>
      </c>
      <c r="P18" s="22">
        <v>106.67</v>
      </c>
      <c r="Q18" s="22">
        <v>109.95</v>
      </c>
      <c r="R18" s="22">
        <v>112.06</v>
      </c>
      <c r="S18" s="22">
        <v>108.24</v>
      </c>
    </row>
    <row r="19" spans="1:19" ht="12.75" customHeight="1" x14ac:dyDescent="0.2">
      <c r="A19" s="23">
        <v>2</v>
      </c>
      <c r="B19" s="66" t="s">
        <v>451</v>
      </c>
      <c r="C19" s="23">
        <v>113.43</v>
      </c>
      <c r="D19" s="23">
        <v>126.64</v>
      </c>
      <c r="E19" s="23">
        <v>117.29</v>
      </c>
      <c r="F19" s="23">
        <v>109.02</v>
      </c>
      <c r="G19" s="23">
        <v>99.76</v>
      </c>
      <c r="H19" s="23">
        <v>107.47</v>
      </c>
      <c r="I19" s="23">
        <v>107.81</v>
      </c>
      <c r="J19" s="23">
        <v>89.71</v>
      </c>
      <c r="K19" s="23">
        <v>107.84</v>
      </c>
      <c r="L19" s="23">
        <v>111.03</v>
      </c>
      <c r="M19" s="23">
        <v>96.96</v>
      </c>
      <c r="N19" s="23">
        <v>90.53</v>
      </c>
      <c r="O19" s="23">
        <v>105.77</v>
      </c>
      <c r="P19" s="23">
        <v>101.18</v>
      </c>
      <c r="Q19" s="23">
        <v>103.29</v>
      </c>
      <c r="R19" s="23">
        <v>110.34</v>
      </c>
      <c r="S19" s="23">
        <v>102.66</v>
      </c>
    </row>
    <row r="20" spans="1:19" x14ac:dyDescent="0.2">
      <c r="A20" s="23">
        <v>2</v>
      </c>
      <c r="B20" s="66" t="s">
        <v>18</v>
      </c>
      <c r="C20" s="23">
        <v>109.02</v>
      </c>
      <c r="D20" s="23">
        <v>107.54</v>
      </c>
      <c r="E20" s="23">
        <v>109.6</v>
      </c>
      <c r="F20" s="23">
        <v>109.05</v>
      </c>
      <c r="G20" s="23">
        <v>115.2</v>
      </c>
      <c r="H20" s="23">
        <v>99.68</v>
      </c>
      <c r="I20" s="23">
        <v>102.2</v>
      </c>
      <c r="J20" s="23">
        <v>85.17</v>
      </c>
      <c r="K20" s="23">
        <v>114.38</v>
      </c>
      <c r="L20" s="23">
        <v>123.92</v>
      </c>
      <c r="M20" s="23">
        <v>118.64</v>
      </c>
      <c r="N20" s="23">
        <v>98.96</v>
      </c>
      <c r="O20" s="23">
        <v>138.47</v>
      </c>
      <c r="P20" s="23">
        <v>95.47</v>
      </c>
      <c r="Q20" s="23">
        <v>131.12</v>
      </c>
      <c r="R20" s="23">
        <v>121.13</v>
      </c>
      <c r="S20" s="23">
        <v>110.07</v>
      </c>
    </row>
    <row r="21" spans="1:19" x14ac:dyDescent="0.2">
      <c r="A21" s="23">
        <v>2</v>
      </c>
      <c r="B21" s="66" t="s">
        <v>19</v>
      </c>
      <c r="C21" s="23">
        <v>107.42</v>
      </c>
      <c r="D21" s="23">
        <v>110.31</v>
      </c>
      <c r="E21" s="23">
        <v>111.21</v>
      </c>
      <c r="F21" s="23">
        <v>102.39</v>
      </c>
      <c r="G21" s="23">
        <v>104.82</v>
      </c>
      <c r="H21" s="23">
        <v>103.09</v>
      </c>
      <c r="I21" s="23">
        <v>94.51</v>
      </c>
      <c r="J21" s="23">
        <v>125.43</v>
      </c>
      <c r="K21" s="23">
        <v>117.06</v>
      </c>
      <c r="L21" s="23">
        <v>106.36</v>
      </c>
      <c r="M21" s="23">
        <v>90.09</v>
      </c>
      <c r="N21" s="23">
        <v>107.29</v>
      </c>
      <c r="O21" s="23">
        <v>106.71</v>
      </c>
      <c r="P21" s="23">
        <v>103.19</v>
      </c>
      <c r="Q21" s="23">
        <v>111.09</v>
      </c>
      <c r="R21" s="23">
        <v>105.84</v>
      </c>
      <c r="S21" s="23">
        <v>110.4</v>
      </c>
    </row>
    <row r="22" spans="1:19" x14ac:dyDescent="0.2">
      <c r="A22" s="23">
        <v>2</v>
      </c>
      <c r="B22" s="66" t="s">
        <v>20</v>
      </c>
      <c r="C22" s="23">
        <v>106.37</v>
      </c>
      <c r="D22" s="23">
        <v>117.25</v>
      </c>
      <c r="E22" s="23">
        <v>99.94</v>
      </c>
      <c r="F22" s="23">
        <v>103.21</v>
      </c>
      <c r="G22" s="23">
        <v>102.43</v>
      </c>
      <c r="H22" s="23">
        <v>82.56</v>
      </c>
      <c r="I22" s="23">
        <v>131.31</v>
      </c>
      <c r="J22" s="23">
        <v>125.79</v>
      </c>
      <c r="K22" s="23">
        <v>101.97</v>
      </c>
      <c r="L22" s="23">
        <v>92.31</v>
      </c>
      <c r="M22" s="23">
        <v>114.23</v>
      </c>
      <c r="N22" s="23">
        <v>114.7</v>
      </c>
      <c r="O22" s="23">
        <v>84.25</v>
      </c>
      <c r="P22" s="23">
        <v>134.25</v>
      </c>
      <c r="Q22" s="23">
        <v>88.67</v>
      </c>
      <c r="R22" s="23">
        <v>109.19</v>
      </c>
      <c r="S22" s="23">
        <v>146.76</v>
      </c>
    </row>
    <row r="23" spans="1:19" ht="12.75" customHeight="1" x14ac:dyDescent="0.2">
      <c r="A23" s="23">
        <v>2</v>
      </c>
      <c r="B23" s="66" t="s">
        <v>21</v>
      </c>
      <c r="C23" s="23">
        <v>113.77</v>
      </c>
      <c r="D23" s="23">
        <v>110.2</v>
      </c>
      <c r="E23" s="23">
        <v>112.24</v>
      </c>
      <c r="F23" s="23">
        <v>99.51</v>
      </c>
      <c r="G23" s="23">
        <v>138.32</v>
      </c>
      <c r="H23" s="23">
        <v>128.51</v>
      </c>
      <c r="I23" s="23">
        <v>148.85</v>
      </c>
      <c r="J23" s="23"/>
      <c r="K23" s="23">
        <v>105.69</v>
      </c>
      <c r="L23" s="23">
        <v>145.4</v>
      </c>
      <c r="M23" s="23">
        <v>95.05</v>
      </c>
      <c r="N23" s="23">
        <v>130.35</v>
      </c>
      <c r="O23" s="23">
        <v>146.69</v>
      </c>
      <c r="P23" s="23">
        <v>148.24</v>
      </c>
      <c r="Q23" s="23">
        <v>105.12</v>
      </c>
      <c r="R23" s="23">
        <v>154.26</v>
      </c>
      <c r="S23" s="23">
        <v>111.33</v>
      </c>
    </row>
    <row r="24" spans="1:19" ht="12.75" customHeight="1" x14ac:dyDescent="0.2">
      <c r="A24" s="23">
        <v>2</v>
      </c>
      <c r="B24" s="66" t="s">
        <v>503</v>
      </c>
      <c r="C24" s="23">
        <v>107.82</v>
      </c>
      <c r="D24" s="23">
        <v>105.75</v>
      </c>
      <c r="E24" s="23">
        <v>108.47</v>
      </c>
      <c r="F24" s="23">
        <v>123.7</v>
      </c>
      <c r="G24" s="23">
        <v>109.64</v>
      </c>
      <c r="H24" s="23">
        <v>113.48</v>
      </c>
      <c r="I24" s="23">
        <v>97.85</v>
      </c>
      <c r="J24" s="23">
        <v>104.85</v>
      </c>
      <c r="K24" s="23">
        <v>107.2</v>
      </c>
      <c r="L24" s="23">
        <v>113.68</v>
      </c>
      <c r="M24" s="23">
        <v>97.69</v>
      </c>
      <c r="N24" s="23">
        <v>116.21</v>
      </c>
      <c r="O24" s="23">
        <v>110.5</v>
      </c>
      <c r="P24" s="23">
        <v>132.15</v>
      </c>
      <c r="Q24" s="23">
        <v>105.38</v>
      </c>
      <c r="R24" s="23">
        <v>109.56</v>
      </c>
      <c r="S24" s="23">
        <v>101.67</v>
      </c>
    </row>
    <row r="25" spans="1:19" x14ac:dyDescent="0.2">
      <c r="A25" s="22">
        <v>1</v>
      </c>
      <c r="B25" s="65" t="s">
        <v>5</v>
      </c>
      <c r="C25" s="22">
        <v>102.63</v>
      </c>
      <c r="D25" s="22">
        <v>102.05</v>
      </c>
      <c r="E25" s="22">
        <v>102.81</v>
      </c>
      <c r="F25" s="22">
        <v>105.11</v>
      </c>
      <c r="G25" s="22">
        <v>98.89</v>
      </c>
      <c r="H25" s="22">
        <v>110.38</v>
      </c>
      <c r="I25" s="22">
        <v>103.87</v>
      </c>
      <c r="J25" s="22">
        <v>105.29</v>
      </c>
      <c r="K25" s="22">
        <v>104.19</v>
      </c>
      <c r="L25" s="22">
        <v>96.1</v>
      </c>
      <c r="M25" s="22">
        <v>99.7</v>
      </c>
      <c r="N25" s="22">
        <v>96.44</v>
      </c>
      <c r="O25" s="22">
        <v>96.97</v>
      </c>
      <c r="P25" s="22">
        <v>125.06</v>
      </c>
      <c r="Q25" s="22">
        <v>94.58</v>
      </c>
      <c r="R25" s="22">
        <v>114.25</v>
      </c>
      <c r="S25" s="22">
        <v>80.89</v>
      </c>
    </row>
    <row r="26" spans="1:19" ht="12.75" customHeight="1" x14ac:dyDescent="0.2">
      <c r="A26" s="23">
        <v>2</v>
      </c>
      <c r="B26" s="66" t="s">
        <v>22</v>
      </c>
      <c r="C26" s="23">
        <v>92.04</v>
      </c>
      <c r="D26" s="23">
        <v>83.07</v>
      </c>
      <c r="E26" s="23">
        <v>86.04</v>
      </c>
      <c r="F26" s="23">
        <v>89.63</v>
      </c>
      <c r="G26" s="23">
        <v>88.07</v>
      </c>
      <c r="H26" s="23">
        <v>112.23</v>
      </c>
      <c r="I26" s="23">
        <v>91.35</v>
      </c>
      <c r="J26" s="23">
        <v>104.87</v>
      </c>
      <c r="K26" s="23">
        <v>109.63</v>
      </c>
      <c r="L26" s="23">
        <v>86.44</v>
      </c>
      <c r="M26" s="23">
        <v>86.12</v>
      </c>
      <c r="N26" s="23">
        <v>91.14</v>
      </c>
      <c r="O26" s="23">
        <v>98.68</v>
      </c>
      <c r="P26" s="23">
        <v>144.52000000000001</v>
      </c>
      <c r="Q26" s="23">
        <v>87.3</v>
      </c>
      <c r="R26" s="23">
        <v>97.75</v>
      </c>
      <c r="S26" s="23">
        <v>72.48</v>
      </c>
    </row>
    <row r="27" spans="1:19" x14ac:dyDescent="0.2">
      <c r="A27" s="23">
        <v>2</v>
      </c>
      <c r="B27" s="66" t="s">
        <v>23</v>
      </c>
      <c r="C27" s="23">
        <v>104.73</v>
      </c>
      <c r="D27" s="23">
        <v>105.79</v>
      </c>
      <c r="E27" s="23">
        <v>108.46</v>
      </c>
      <c r="F27" s="23">
        <v>105.22</v>
      </c>
      <c r="G27" s="23">
        <v>103.38</v>
      </c>
      <c r="H27" s="23">
        <v>109.32</v>
      </c>
      <c r="I27" s="23">
        <v>110.49</v>
      </c>
      <c r="J27" s="23">
        <v>118.63</v>
      </c>
      <c r="K27" s="23">
        <v>101.94</v>
      </c>
      <c r="L27" s="23">
        <v>99.96</v>
      </c>
      <c r="M27" s="23">
        <v>104.1</v>
      </c>
      <c r="N27" s="23">
        <v>100.67</v>
      </c>
      <c r="O27" s="23">
        <v>96.78</v>
      </c>
      <c r="P27" s="23">
        <v>124.15</v>
      </c>
      <c r="Q27" s="23">
        <v>100.29</v>
      </c>
      <c r="R27" s="23">
        <v>101.3</v>
      </c>
      <c r="S27" s="23">
        <v>93.41</v>
      </c>
    </row>
    <row r="28" spans="1:19" x14ac:dyDescent="0.2">
      <c r="A28" s="23">
        <v>2</v>
      </c>
      <c r="B28" s="66" t="s">
        <v>24</v>
      </c>
      <c r="C28" s="23">
        <v>114.51</v>
      </c>
      <c r="D28" s="23">
        <v>116.42</v>
      </c>
      <c r="E28" s="23">
        <v>114.71</v>
      </c>
      <c r="F28" s="23">
        <v>136.71</v>
      </c>
      <c r="G28" s="23">
        <v>99.4</v>
      </c>
      <c r="H28" s="23">
        <v>96.86</v>
      </c>
      <c r="I28" s="23"/>
      <c r="J28" s="23">
        <v>81.97</v>
      </c>
      <c r="K28" s="23"/>
      <c r="L28" s="23">
        <v>104.81</v>
      </c>
      <c r="M28" s="23">
        <v>101.33</v>
      </c>
      <c r="N28" s="23">
        <v>98.08</v>
      </c>
      <c r="O28" s="23"/>
      <c r="P28" s="23">
        <v>100</v>
      </c>
      <c r="Q28" s="23">
        <v>101.68</v>
      </c>
      <c r="R28" s="23">
        <v>121.32</v>
      </c>
      <c r="S28" s="23">
        <v>84.32</v>
      </c>
    </row>
    <row r="29" spans="1:19" x14ac:dyDescent="0.2">
      <c r="A29" s="22">
        <v>1</v>
      </c>
      <c r="B29" s="65" t="s">
        <v>6</v>
      </c>
      <c r="C29" s="22">
        <v>115.02</v>
      </c>
      <c r="D29" s="22">
        <v>115.99</v>
      </c>
      <c r="E29" s="22">
        <v>122.36</v>
      </c>
      <c r="F29" s="22">
        <v>117.01</v>
      </c>
      <c r="G29" s="22">
        <v>114.06</v>
      </c>
      <c r="H29" s="22">
        <v>124.55</v>
      </c>
      <c r="I29" s="22">
        <v>103.74</v>
      </c>
      <c r="J29" s="22">
        <v>101.25</v>
      </c>
      <c r="K29" s="22">
        <v>120.59</v>
      </c>
      <c r="L29" s="22">
        <v>114.29</v>
      </c>
      <c r="M29" s="22">
        <v>95.7</v>
      </c>
      <c r="N29" s="22">
        <v>124.83</v>
      </c>
      <c r="O29" s="22">
        <v>109.93</v>
      </c>
      <c r="P29" s="22">
        <v>117.33</v>
      </c>
      <c r="Q29" s="22">
        <v>93.96</v>
      </c>
      <c r="R29" s="22">
        <v>122.42</v>
      </c>
      <c r="S29" s="22">
        <v>125.61</v>
      </c>
    </row>
    <row r="30" spans="1:19" x14ac:dyDescent="0.2">
      <c r="A30" s="23">
        <v>2</v>
      </c>
      <c r="B30" s="66" t="s">
        <v>25</v>
      </c>
      <c r="C30" s="23">
        <v>109</v>
      </c>
      <c r="D30" s="23">
        <v>110.46</v>
      </c>
      <c r="E30" s="23">
        <v>122.17</v>
      </c>
      <c r="F30" s="23">
        <v>114.16</v>
      </c>
      <c r="G30" s="23">
        <v>109.64</v>
      </c>
      <c r="H30" s="23">
        <v>119.57</v>
      </c>
      <c r="I30" s="23">
        <v>82.24</v>
      </c>
      <c r="J30" s="23">
        <v>96.81</v>
      </c>
      <c r="K30" s="23">
        <v>104.93</v>
      </c>
      <c r="L30" s="23">
        <v>105.87</v>
      </c>
      <c r="M30" s="23">
        <v>81.790000000000006</v>
      </c>
      <c r="N30" s="23">
        <v>121.02</v>
      </c>
      <c r="O30" s="23">
        <v>94.75</v>
      </c>
      <c r="P30" s="23">
        <v>97.66</v>
      </c>
      <c r="Q30" s="23">
        <v>87.05</v>
      </c>
      <c r="R30" s="23">
        <v>119.22</v>
      </c>
      <c r="S30" s="23">
        <v>118.81</v>
      </c>
    </row>
    <row r="31" spans="1:19" ht="12.75" customHeight="1" x14ac:dyDescent="0.2">
      <c r="A31" s="23">
        <v>2</v>
      </c>
      <c r="B31" s="66" t="s">
        <v>26</v>
      </c>
      <c r="C31" s="23">
        <v>128.66999999999999</v>
      </c>
      <c r="D31" s="23">
        <v>127.65</v>
      </c>
      <c r="E31" s="23">
        <v>128.97999999999999</v>
      </c>
      <c r="F31" s="23">
        <v>122.72</v>
      </c>
      <c r="G31" s="23">
        <v>138.1</v>
      </c>
      <c r="H31" s="23">
        <v>135.16</v>
      </c>
      <c r="I31" s="23">
        <v>147.58000000000001</v>
      </c>
      <c r="J31" s="23">
        <v>133.08000000000001</v>
      </c>
      <c r="K31" s="23">
        <v>130.12</v>
      </c>
      <c r="L31" s="23">
        <v>134.88</v>
      </c>
      <c r="M31" s="23">
        <v>127.69</v>
      </c>
      <c r="N31" s="23">
        <v>129.69</v>
      </c>
      <c r="O31" s="23">
        <v>128.9</v>
      </c>
      <c r="P31" s="23">
        <v>132.19999999999999</v>
      </c>
      <c r="Q31" s="23">
        <v>126.52</v>
      </c>
      <c r="R31" s="23">
        <v>125.36</v>
      </c>
      <c r="S31" s="23">
        <v>133.25</v>
      </c>
    </row>
    <row r="32" spans="1:19" x14ac:dyDescent="0.2">
      <c r="A32" s="23">
        <v>2</v>
      </c>
      <c r="B32" s="66" t="s">
        <v>27</v>
      </c>
      <c r="C32" s="23">
        <v>118.22</v>
      </c>
      <c r="D32" s="23">
        <v>117.5</v>
      </c>
      <c r="E32" s="23">
        <v>116.45</v>
      </c>
      <c r="F32" s="23">
        <v>120.49</v>
      </c>
      <c r="G32" s="23">
        <v>113.81</v>
      </c>
      <c r="H32" s="23">
        <v>115.02</v>
      </c>
      <c r="I32" s="23">
        <v>157.19999999999999</v>
      </c>
      <c r="J32" s="23">
        <v>108.13</v>
      </c>
      <c r="K32" s="23">
        <v>128.26</v>
      </c>
      <c r="L32" s="23">
        <v>108.21</v>
      </c>
      <c r="M32" s="23">
        <v>110.03</v>
      </c>
      <c r="N32" s="23">
        <v>105.5</v>
      </c>
      <c r="O32" s="23">
        <v>125.19</v>
      </c>
      <c r="P32" s="23">
        <v>114.69</v>
      </c>
      <c r="Q32" s="23">
        <v>149.82</v>
      </c>
      <c r="R32" s="23">
        <v>116.94</v>
      </c>
      <c r="S32" s="23">
        <v>136.28</v>
      </c>
    </row>
    <row r="33" spans="1:19" x14ac:dyDescent="0.2">
      <c r="A33" s="22">
        <v>1</v>
      </c>
      <c r="B33" s="65" t="s">
        <v>7</v>
      </c>
      <c r="C33" s="22">
        <v>111.57</v>
      </c>
      <c r="D33" s="22">
        <v>112.51</v>
      </c>
      <c r="E33" s="22">
        <v>113.88</v>
      </c>
      <c r="F33" s="22">
        <v>108.75</v>
      </c>
      <c r="G33" s="22">
        <v>117.33</v>
      </c>
      <c r="H33" s="22">
        <v>113.42</v>
      </c>
      <c r="I33" s="22">
        <v>100.64</v>
      </c>
      <c r="J33" s="22">
        <v>110.11</v>
      </c>
      <c r="K33" s="22">
        <v>111.78</v>
      </c>
      <c r="L33" s="22">
        <v>110.73</v>
      </c>
      <c r="M33" s="22">
        <v>115.07</v>
      </c>
      <c r="N33" s="22">
        <v>119.7</v>
      </c>
      <c r="O33" s="22">
        <v>113.04</v>
      </c>
      <c r="P33" s="22">
        <v>108.83</v>
      </c>
      <c r="Q33" s="22">
        <v>112.4</v>
      </c>
      <c r="R33" s="22">
        <v>112.6</v>
      </c>
      <c r="S33" s="22">
        <v>113.39</v>
      </c>
    </row>
    <row r="34" spans="1:19" x14ac:dyDescent="0.2">
      <c r="A34" s="23">
        <v>2</v>
      </c>
      <c r="B34" s="66" t="s">
        <v>28</v>
      </c>
      <c r="C34" s="23">
        <v>100.37</v>
      </c>
      <c r="D34" s="23">
        <v>100.37</v>
      </c>
      <c r="E34" s="23">
        <v>100.37</v>
      </c>
      <c r="F34" s="23"/>
      <c r="G34" s="23">
        <v>100.37</v>
      </c>
      <c r="H34" s="23">
        <v>100.37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100.37</v>
      </c>
    </row>
    <row r="35" spans="1:19" x14ac:dyDescent="0.2">
      <c r="A35" s="23">
        <v>2</v>
      </c>
      <c r="B35" s="66" t="s">
        <v>29</v>
      </c>
      <c r="C35" s="23">
        <v>88.89</v>
      </c>
      <c r="D35" s="23">
        <v>89.29</v>
      </c>
      <c r="E35" s="23">
        <v>106.39</v>
      </c>
      <c r="F35" s="23">
        <v>79.540000000000006</v>
      </c>
      <c r="G35" s="23">
        <v>111.21</v>
      </c>
      <c r="H35" s="23">
        <v>94.27</v>
      </c>
      <c r="I35" s="23">
        <v>74.349999999999994</v>
      </c>
      <c r="J35" s="23">
        <v>88.13</v>
      </c>
      <c r="K35" s="23">
        <v>92.75</v>
      </c>
      <c r="L35" s="23">
        <v>90.23</v>
      </c>
      <c r="M35" s="23">
        <v>104.75</v>
      </c>
      <c r="N35" s="23">
        <v>148.32</v>
      </c>
      <c r="O35" s="23">
        <v>89.29</v>
      </c>
      <c r="P35" s="23">
        <v>74.760000000000005</v>
      </c>
      <c r="Q35" s="23">
        <v>96.61</v>
      </c>
      <c r="R35" s="23">
        <v>88.24</v>
      </c>
      <c r="S35" s="23">
        <v>81.95</v>
      </c>
    </row>
    <row r="36" spans="1:19" x14ac:dyDescent="0.2">
      <c r="A36" s="23">
        <v>2</v>
      </c>
      <c r="B36" s="66" t="s">
        <v>30</v>
      </c>
      <c r="C36" s="23">
        <v>116.34</v>
      </c>
      <c r="D36" s="23">
        <v>115.97</v>
      </c>
      <c r="E36" s="23">
        <v>116.35</v>
      </c>
      <c r="F36" s="23">
        <v>117.33</v>
      </c>
      <c r="G36" s="23">
        <v>118.12</v>
      </c>
      <c r="H36" s="23">
        <v>115.43</v>
      </c>
      <c r="I36" s="23">
        <v>116.7</v>
      </c>
      <c r="J36" s="23">
        <v>117.04</v>
      </c>
      <c r="K36" s="23">
        <v>115.66</v>
      </c>
      <c r="L36" s="23">
        <v>115.01</v>
      </c>
      <c r="M36" s="23">
        <v>115.45</v>
      </c>
      <c r="N36" s="23">
        <v>114.52</v>
      </c>
      <c r="O36" s="23">
        <v>118.08</v>
      </c>
      <c r="P36" s="23">
        <v>115.64</v>
      </c>
      <c r="Q36" s="23">
        <v>113.96</v>
      </c>
      <c r="R36" s="23">
        <v>115.92</v>
      </c>
      <c r="S36" s="23">
        <v>117.35</v>
      </c>
    </row>
    <row r="37" spans="1:19" x14ac:dyDescent="0.2">
      <c r="A37" s="22">
        <v>1</v>
      </c>
      <c r="B37" s="65" t="s">
        <v>8</v>
      </c>
      <c r="C37" s="22">
        <v>104.52</v>
      </c>
      <c r="D37" s="22">
        <v>103.35</v>
      </c>
      <c r="E37" s="22">
        <v>108.41</v>
      </c>
      <c r="F37" s="22">
        <v>97.31</v>
      </c>
      <c r="G37" s="22">
        <v>105.88</v>
      </c>
      <c r="H37" s="22">
        <v>102.64</v>
      </c>
      <c r="I37" s="22">
        <v>130.44999999999999</v>
      </c>
      <c r="J37" s="22">
        <v>97.78</v>
      </c>
      <c r="K37" s="22">
        <v>120.5</v>
      </c>
      <c r="L37" s="22">
        <v>108.72</v>
      </c>
      <c r="M37" s="22">
        <v>107.39</v>
      </c>
      <c r="N37" s="22">
        <v>100.52</v>
      </c>
      <c r="O37" s="22">
        <v>105.4</v>
      </c>
      <c r="P37" s="22">
        <v>120.88</v>
      </c>
      <c r="Q37" s="22">
        <v>111.84</v>
      </c>
      <c r="R37" s="22">
        <v>123.27</v>
      </c>
      <c r="S37" s="22">
        <v>112.84</v>
      </c>
    </row>
    <row r="38" spans="1:19" x14ac:dyDescent="0.2">
      <c r="A38" s="23">
        <v>2</v>
      </c>
      <c r="B38" s="66" t="s">
        <v>579</v>
      </c>
      <c r="C38" s="23">
        <v>107.53</v>
      </c>
      <c r="D38" s="23">
        <v>113.91</v>
      </c>
      <c r="E38" s="23">
        <v>106.4</v>
      </c>
      <c r="F38" s="23">
        <v>99.18</v>
      </c>
      <c r="G38" s="23">
        <v>119.93</v>
      </c>
      <c r="H38" s="23">
        <v>95.83</v>
      </c>
      <c r="I38" s="23">
        <v>104.52</v>
      </c>
      <c r="J38" s="23">
        <v>97.12</v>
      </c>
      <c r="K38" s="23">
        <v>109.16</v>
      </c>
      <c r="L38" s="23">
        <v>99.28</v>
      </c>
      <c r="M38" s="23">
        <v>106.36</v>
      </c>
      <c r="N38" s="23">
        <v>101.86</v>
      </c>
      <c r="O38" s="23">
        <v>105.71</v>
      </c>
      <c r="P38" s="23">
        <v>113.23</v>
      </c>
      <c r="Q38" s="23">
        <v>143.38</v>
      </c>
      <c r="R38" s="23">
        <v>100.94</v>
      </c>
      <c r="S38" s="23">
        <v>120.11</v>
      </c>
    </row>
    <row r="39" spans="1:19" x14ac:dyDescent="0.2">
      <c r="A39" s="23">
        <v>2</v>
      </c>
      <c r="B39" s="66" t="s">
        <v>594</v>
      </c>
      <c r="C39" s="23">
        <v>110.85</v>
      </c>
      <c r="D39" s="23">
        <v>108.49</v>
      </c>
      <c r="E39" s="23">
        <v>85.2</v>
      </c>
      <c r="F39" s="23">
        <v>126.52</v>
      </c>
      <c r="G39" s="23">
        <v>126.66</v>
      </c>
      <c r="H39" s="23">
        <v>101.42</v>
      </c>
      <c r="I39" s="23">
        <v>123.07</v>
      </c>
      <c r="J39" s="23">
        <v>126.08</v>
      </c>
      <c r="K39" s="23">
        <v>125.03</v>
      </c>
      <c r="L39" s="23">
        <v>169.05</v>
      </c>
      <c r="M39" s="23">
        <v>100.69</v>
      </c>
      <c r="N39" s="23">
        <v>101.82</v>
      </c>
      <c r="O39" s="23">
        <v>129.55000000000001</v>
      </c>
      <c r="P39" s="23">
        <v>121.81</v>
      </c>
      <c r="Q39" s="23">
        <v>103.95</v>
      </c>
      <c r="R39" s="23">
        <v>118.84</v>
      </c>
      <c r="S39" s="23">
        <v>113.16</v>
      </c>
    </row>
    <row r="40" spans="1:19" x14ac:dyDescent="0.2">
      <c r="A40" s="23">
        <v>2</v>
      </c>
      <c r="B40" s="66" t="s">
        <v>599</v>
      </c>
      <c r="C40" s="23">
        <v>114.87</v>
      </c>
      <c r="D40" s="23">
        <v>101.03</v>
      </c>
      <c r="E40" s="23">
        <v>140.97999999999999</v>
      </c>
      <c r="F40" s="23">
        <v>118.84</v>
      </c>
      <c r="G40" s="23">
        <v>114.6</v>
      </c>
      <c r="H40" s="23">
        <v>117.33</v>
      </c>
      <c r="I40" s="23">
        <v>92.77</v>
      </c>
      <c r="J40" s="23">
        <v>103.13</v>
      </c>
      <c r="K40" s="23">
        <v>109</v>
      </c>
      <c r="L40" s="23">
        <v>120.58</v>
      </c>
      <c r="M40" s="23">
        <v>113.92</v>
      </c>
      <c r="N40" s="23">
        <v>117.3</v>
      </c>
      <c r="O40" s="23">
        <v>125.07</v>
      </c>
      <c r="P40" s="23">
        <v>116.43</v>
      </c>
      <c r="Q40" s="23">
        <v>118.07</v>
      </c>
      <c r="R40" s="23">
        <v>116.58</v>
      </c>
      <c r="S40" s="23">
        <v>83.97</v>
      </c>
    </row>
    <row r="41" spans="1:19" x14ac:dyDescent="0.2">
      <c r="A41" s="23">
        <v>2</v>
      </c>
      <c r="B41" s="66" t="s">
        <v>31</v>
      </c>
      <c r="C41" s="23">
        <v>95.37</v>
      </c>
      <c r="D41" s="23">
        <v>93.06</v>
      </c>
      <c r="E41" s="23">
        <v>101.43</v>
      </c>
      <c r="F41" s="23">
        <v>101.27</v>
      </c>
      <c r="G41" s="23">
        <v>61.88</v>
      </c>
      <c r="H41" s="23">
        <v>113.95</v>
      </c>
      <c r="I41" s="23">
        <v>165.4</v>
      </c>
      <c r="J41" s="23">
        <v>95.67</v>
      </c>
      <c r="K41" s="23">
        <v>114.6</v>
      </c>
      <c r="L41" s="23">
        <v>123.87</v>
      </c>
      <c r="M41" s="23">
        <v>97.88</v>
      </c>
      <c r="N41" s="23">
        <v>88.23</v>
      </c>
      <c r="O41" s="23">
        <v>63.18</v>
      </c>
      <c r="P41" s="23">
        <v>110.72</v>
      </c>
      <c r="Q41" s="23">
        <v>100.48</v>
      </c>
      <c r="R41" s="23">
        <v>83.33</v>
      </c>
      <c r="S41" s="23">
        <v>104.45</v>
      </c>
    </row>
    <row r="42" spans="1:19" x14ac:dyDescent="0.2">
      <c r="A42" s="23">
        <v>2</v>
      </c>
      <c r="B42" s="66" t="s">
        <v>615</v>
      </c>
      <c r="C42" s="23">
        <v>112.21</v>
      </c>
      <c r="D42" s="23">
        <v>111.71</v>
      </c>
      <c r="E42" s="23">
        <v>122.26</v>
      </c>
      <c r="F42" s="23">
        <v>109.03</v>
      </c>
      <c r="G42" s="23">
        <v>104.41</v>
      </c>
      <c r="H42" s="23">
        <v>105.6</v>
      </c>
      <c r="I42" s="23">
        <v>105.67</v>
      </c>
      <c r="J42" s="23">
        <v>111.82</v>
      </c>
      <c r="K42" s="23">
        <v>121.77</v>
      </c>
      <c r="L42" s="23">
        <v>112.6</v>
      </c>
      <c r="M42" s="23">
        <v>118.54</v>
      </c>
      <c r="N42" s="23">
        <v>112.68</v>
      </c>
      <c r="O42" s="23">
        <v>103.2</v>
      </c>
      <c r="P42" s="23">
        <v>149.71</v>
      </c>
      <c r="Q42" s="23">
        <v>107.7</v>
      </c>
      <c r="R42" s="23">
        <v>89.55</v>
      </c>
      <c r="S42" s="23">
        <v>105.89</v>
      </c>
    </row>
    <row r="43" spans="1:19" x14ac:dyDescent="0.2">
      <c r="A43" s="23">
        <v>2</v>
      </c>
      <c r="B43" s="66" t="s">
        <v>32</v>
      </c>
      <c r="C43" s="23">
        <v>102.03</v>
      </c>
      <c r="D43" s="23">
        <v>100.33</v>
      </c>
      <c r="E43" s="23">
        <v>103.98</v>
      </c>
      <c r="F43" s="23">
        <v>76.05</v>
      </c>
      <c r="G43" s="23">
        <v>123.96</v>
      </c>
      <c r="H43" s="23">
        <v>108.22</v>
      </c>
      <c r="I43" s="23"/>
      <c r="J43" s="23">
        <v>74.91</v>
      </c>
      <c r="K43" s="23">
        <v>190.53</v>
      </c>
      <c r="L43" s="23">
        <v>72.38</v>
      </c>
      <c r="M43" s="23">
        <v>108.76</v>
      </c>
      <c r="N43" s="23">
        <v>116.47</v>
      </c>
      <c r="O43" s="23">
        <v>124.41</v>
      </c>
      <c r="P43" s="23"/>
      <c r="Q43" s="23">
        <v>99.53</v>
      </c>
      <c r="R43" s="23">
        <v>210.73</v>
      </c>
      <c r="S43" s="23">
        <v>141.78</v>
      </c>
    </row>
    <row r="44" spans="1:19" x14ac:dyDescent="0.2">
      <c r="A44" s="22">
        <v>1</v>
      </c>
      <c r="B44" s="65" t="s">
        <v>9</v>
      </c>
      <c r="C44" s="22">
        <v>99.52</v>
      </c>
      <c r="D44" s="22">
        <v>101.53</v>
      </c>
      <c r="E44" s="22">
        <v>100</v>
      </c>
      <c r="F44" s="22">
        <v>92.4</v>
      </c>
      <c r="G44" s="22">
        <v>99.78</v>
      </c>
      <c r="H44" s="22">
        <v>89.69</v>
      </c>
      <c r="I44" s="22">
        <v>89.76</v>
      </c>
      <c r="J44" s="22">
        <v>88.22</v>
      </c>
      <c r="K44" s="22">
        <v>85.48</v>
      </c>
      <c r="L44" s="22">
        <v>90.86</v>
      </c>
      <c r="M44" s="22">
        <v>90.56</v>
      </c>
      <c r="N44" s="22">
        <v>124.26</v>
      </c>
      <c r="O44" s="22">
        <v>127.8</v>
      </c>
      <c r="P44" s="22">
        <v>100.33</v>
      </c>
      <c r="Q44" s="22">
        <v>138.11000000000001</v>
      </c>
      <c r="R44" s="22">
        <v>113.04</v>
      </c>
      <c r="S44" s="22">
        <v>105.08</v>
      </c>
    </row>
    <row r="45" spans="1:19" x14ac:dyDescent="0.2">
      <c r="A45" s="23">
        <v>2</v>
      </c>
      <c r="B45" s="66" t="s">
        <v>33</v>
      </c>
      <c r="C45" s="23">
        <v>98.93</v>
      </c>
      <c r="D45" s="23">
        <v>107.89</v>
      </c>
      <c r="E45" s="23">
        <v>103.25</v>
      </c>
      <c r="F45" s="23">
        <v>89.88</v>
      </c>
      <c r="G45" s="23">
        <v>98.16</v>
      </c>
      <c r="H45" s="23">
        <v>78.709999999999994</v>
      </c>
      <c r="I45" s="23">
        <v>89.76</v>
      </c>
      <c r="J45" s="23">
        <v>88.24</v>
      </c>
      <c r="K45" s="23">
        <v>85.02</v>
      </c>
      <c r="L45" s="23"/>
      <c r="M45" s="23">
        <v>86.28</v>
      </c>
      <c r="N45" s="23">
        <v>132.5</v>
      </c>
      <c r="O45" s="23">
        <v>120.69</v>
      </c>
      <c r="P45" s="23">
        <v>101.25</v>
      </c>
      <c r="Q45" s="23">
        <v>139.96</v>
      </c>
      <c r="R45" s="23">
        <v>126.72</v>
      </c>
      <c r="S45" s="23">
        <v>68.39</v>
      </c>
    </row>
    <row r="46" spans="1:19" x14ac:dyDescent="0.2">
      <c r="A46" s="23">
        <v>2</v>
      </c>
      <c r="B46" s="66" t="s">
        <v>34</v>
      </c>
      <c r="C46" s="23">
        <v>106.27</v>
      </c>
      <c r="D46" s="23">
        <v>105.88</v>
      </c>
      <c r="E46" s="23"/>
      <c r="F46" s="23">
        <v>96.41</v>
      </c>
      <c r="G46" s="23">
        <v>98.72</v>
      </c>
      <c r="H46" s="23">
        <v>80.8</v>
      </c>
      <c r="I46" s="23"/>
      <c r="J46" s="23"/>
      <c r="K46" s="23"/>
      <c r="L46" s="23"/>
      <c r="M46" s="23">
        <v>82.96</v>
      </c>
      <c r="N46" s="23">
        <v>115.98</v>
      </c>
      <c r="O46" s="23">
        <v>128.21</v>
      </c>
      <c r="P46" s="23"/>
      <c r="Q46" s="23">
        <v>166.9</v>
      </c>
      <c r="R46" s="23">
        <v>110.74</v>
      </c>
      <c r="S46" s="23">
        <v>114.5</v>
      </c>
    </row>
    <row r="47" spans="1:19" x14ac:dyDescent="0.2">
      <c r="A47" s="23">
        <v>2</v>
      </c>
      <c r="B47" s="66" t="s">
        <v>136</v>
      </c>
      <c r="C47" s="23">
        <v>81.78</v>
      </c>
      <c r="D47" s="23"/>
      <c r="E47" s="23">
        <v>87.68</v>
      </c>
      <c r="F47" s="23">
        <v>80.650000000000006</v>
      </c>
      <c r="G47" s="23"/>
      <c r="H47" s="23">
        <v>100</v>
      </c>
      <c r="I47" s="23"/>
      <c r="J47" s="23"/>
      <c r="K47" s="23"/>
      <c r="L47" s="23">
        <v>109.81</v>
      </c>
      <c r="M47" s="23"/>
      <c r="N47" s="23"/>
      <c r="O47" s="23"/>
      <c r="P47" s="23"/>
      <c r="Q47" s="23"/>
      <c r="R47" s="23"/>
      <c r="S47" s="23"/>
    </row>
    <row r="48" spans="1:19" x14ac:dyDescent="0.2">
      <c r="A48" s="23">
        <v>2</v>
      </c>
      <c r="B48" s="66" t="s">
        <v>36</v>
      </c>
      <c r="C48" s="23">
        <v>98.58</v>
      </c>
      <c r="D48" s="23">
        <v>95.26</v>
      </c>
      <c r="E48" s="23">
        <v>98.14</v>
      </c>
      <c r="F48" s="23">
        <v>98.14</v>
      </c>
      <c r="G48" s="23">
        <v>112.93</v>
      </c>
      <c r="H48" s="23"/>
      <c r="I48" s="23"/>
      <c r="J48" s="23"/>
      <c r="K48" s="23"/>
      <c r="L48" s="23"/>
      <c r="M48" s="23">
        <v>105.88</v>
      </c>
      <c r="N48" s="23"/>
      <c r="O48" s="23"/>
      <c r="P48" s="23">
        <v>98.18</v>
      </c>
      <c r="Q48" s="23"/>
      <c r="R48" s="23"/>
      <c r="S48" s="23"/>
    </row>
    <row r="49" spans="1:19" x14ac:dyDescent="0.2">
      <c r="A49" s="23">
        <v>2</v>
      </c>
      <c r="B49" s="66" t="s">
        <v>37</v>
      </c>
      <c r="C49" s="23">
        <v>95.32</v>
      </c>
      <c r="D49" s="23">
        <v>95.61</v>
      </c>
      <c r="E49" s="23">
        <v>100.32</v>
      </c>
      <c r="F49" s="23">
        <v>90.53</v>
      </c>
      <c r="G49" s="23">
        <v>94.12</v>
      </c>
      <c r="H49" s="23">
        <v>102.36</v>
      </c>
      <c r="I49" s="23"/>
      <c r="J49" s="23"/>
      <c r="K49" s="23">
        <v>86.34</v>
      </c>
      <c r="L49" s="23">
        <v>90.69</v>
      </c>
      <c r="M49" s="23">
        <v>88.15</v>
      </c>
      <c r="N49" s="23">
        <v>130.77000000000001</v>
      </c>
      <c r="O49" s="23">
        <v>104.99</v>
      </c>
      <c r="P49" s="23">
        <v>103.23</v>
      </c>
      <c r="Q49" s="23">
        <v>99.97</v>
      </c>
      <c r="R49" s="23">
        <v>110.04</v>
      </c>
      <c r="S49" s="23">
        <v>98.72</v>
      </c>
    </row>
    <row r="50" spans="1:19" x14ac:dyDescent="0.2">
      <c r="A50" s="22">
        <v>1</v>
      </c>
      <c r="B50" s="65" t="s">
        <v>10</v>
      </c>
      <c r="C50" s="22">
        <v>114.53</v>
      </c>
      <c r="D50" s="22">
        <v>116.03</v>
      </c>
      <c r="E50" s="22">
        <v>117.88</v>
      </c>
      <c r="F50" s="22">
        <v>110.6</v>
      </c>
      <c r="G50" s="22">
        <v>114.89</v>
      </c>
      <c r="H50" s="22">
        <v>112.28</v>
      </c>
      <c r="I50" s="22">
        <v>109.94</v>
      </c>
      <c r="J50" s="22">
        <v>117.02</v>
      </c>
      <c r="K50" s="22">
        <v>131.24</v>
      </c>
      <c r="L50" s="22">
        <v>108.86</v>
      </c>
      <c r="M50" s="22">
        <v>119.05</v>
      </c>
      <c r="N50" s="22">
        <v>109.8</v>
      </c>
      <c r="O50" s="22">
        <v>107.54</v>
      </c>
      <c r="P50" s="22">
        <v>129.86000000000001</v>
      </c>
      <c r="Q50" s="22">
        <v>130.32</v>
      </c>
      <c r="R50" s="22">
        <v>110.56</v>
      </c>
      <c r="S50" s="22">
        <v>114.61</v>
      </c>
    </row>
    <row r="51" spans="1:19" x14ac:dyDescent="0.2">
      <c r="A51" s="23">
        <v>2</v>
      </c>
      <c r="B51" s="66" t="s">
        <v>632</v>
      </c>
      <c r="C51" s="23">
        <v>115.58</v>
      </c>
      <c r="D51" s="23">
        <v>115.2</v>
      </c>
      <c r="E51" s="23">
        <v>119.28</v>
      </c>
      <c r="F51" s="23">
        <v>113.73</v>
      </c>
      <c r="G51" s="23">
        <v>117.57</v>
      </c>
      <c r="H51" s="23">
        <v>111.99</v>
      </c>
      <c r="I51" s="23">
        <v>111.73</v>
      </c>
      <c r="J51" s="23">
        <v>117.83</v>
      </c>
      <c r="K51" s="23">
        <v>132.97999999999999</v>
      </c>
      <c r="L51" s="23">
        <v>108.35</v>
      </c>
      <c r="M51" s="23">
        <v>119.01</v>
      </c>
      <c r="N51" s="23">
        <v>109.26</v>
      </c>
      <c r="O51" s="23">
        <v>114.08</v>
      </c>
      <c r="P51" s="23">
        <v>129.76</v>
      </c>
      <c r="Q51" s="23">
        <v>122.16</v>
      </c>
      <c r="R51" s="23">
        <v>109.74</v>
      </c>
      <c r="S51" s="23">
        <v>114.62</v>
      </c>
    </row>
    <row r="52" spans="1:19" x14ac:dyDescent="0.2">
      <c r="A52" s="23">
        <v>2</v>
      </c>
      <c r="B52" s="66" t="s">
        <v>38</v>
      </c>
      <c r="C52" s="23">
        <v>104.65</v>
      </c>
      <c r="D52" s="23">
        <v>124.42</v>
      </c>
      <c r="E52" s="23">
        <v>86.93</v>
      </c>
      <c r="F52" s="23">
        <v>87.16</v>
      </c>
      <c r="G52" s="23">
        <v>94.1</v>
      </c>
      <c r="H52" s="23">
        <v>118.86</v>
      </c>
      <c r="I52" s="23">
        <v>96.25</v>
      </c>
      <c r="J52" s="23">
        <v>99.27</v>
      </c>
      <c r="K52" s="23">
        <v>117.3</v>
      </c>
      <c r="L52" s="23">
        <v>111.05</v>
      </c>
      <c r="M52" s="23">
        <v>120.32</v>
      </c>
      <c r="N52" s="23">
        <v>125.82</v>
      </c>
      <c r="O52" s="23">
        <v>79.5</v>
      </c>
      <c r="P52" s="23">
        <v>134.63</v>
      </c>
      <c r="Q52" s="23">
        <v>253.14</v>
      </c>
      <c r="R52" s="23">
        <v>122.21</v>
      </c>
      <c r="S52" s="23">
        <v>100</v>
      </c>
    </row>
    <row r="53" spans="1:19" x14ac:dyDescent="0.2">
      <c r="A53" s="22">
        <v>1</v>
      </c>
      <c r="B53" s="65" t="s">
        <v>11</v>
      </c>
      <c r="C53" s="22">
        <v>108.29</v>
      </c>
      <c r="D53" s="22">
        <v>115.4</v>
      </c>
      <c r="E53" s="22">
        <v>109.17</v>
      </c>
      <c r="F53" s="22">
        <v>95.34</v>
      </c>
      <c r="G53" s="22">
        <v>112.42</v>
      </c>
      <c r="H53" s="22">
        <v>103.55</v>
      </c>
      <c r="I53" s="22">
        <v>102.05</v>
      </c>
      <c r="J53" s="22">
        <v>104.98</v>
      </c>
      <c r="K53" s="22">
        <v>115.12</v>
      </c>
      <c r="L53" s="22">
        <v>99.16</v>
      </c>
      <c r="M53" s="22">
        <v>99.97</v>
      </c>
      <c r="N53" s="22">
        <v>100.31</v>
      </c>
      <c r="O53" s="22">
        <v>110.62</v>
      </c>
      <c r="P53" s="22">
        <v>107.32</v>
      </c>
      <c r="Q53" s="22">
        <v>112.72</v>
      </c>
      <c r="R53" s="22">
        <v>106.45</v>
      </c>
      <c r="S53" s="22">
        <v>99.33</v>
      </c>
    </row>
    <row r="54" spans="1:19" x14ac:dyDescent="0.2">
      <c r="A54" s="23">
        <v>2</v>
      </c>
      <c r="B54" s="66" t="s">
        <v>39</v>
      </c>
      <c r="C54" s="23">
        <v>110.21</v>
      </c>
      <c r="D54" s="23">
        <v>117.49</v>
      </c>
      <c r="E54" s="23">
        <v>99.38</v>
      </c>
      <c r="F54" s="23">
        <v>109.87</v>
      </c>
      <c r="G54" s="23">
        <v>114.07</v>
      </c>
      <c r="H54" s="23">
        <v>105.56</v>
      </c>
      <c r="I54" s="23">
        <v>108.21</v>
      </c>
      <c r="J54" s="23">
        <v>111.54</v>
      </c>
      <c r="K54" s="23">
        <v>124.65</v>
      </c>
      <c r="L54" s="23">
        <v>107.56</v>
      </c>
      <c r="M54" s="23">
        <v>103.38</v>
      </c>
      <c r="N54" s="23">
        <v>99.69</v>
      </c>
      <c r="O54" s="23">
        <v>108.53</v>
      </c>
      <c r="P54" s="23">
        <v>121.19</v>
      </c>
      <c r="Q54" s="23">
        <v>121.53</v>
      </c>
      <c r="R54" s="23">
        <v>109.36</v>
      </c>
      <c r="S54" s="23">
        <v>103.71</v>
      </c>
    </row>
    <row r="55" spans="1:19" x14ac:dyDescent="0.2">
      <c r="A55" s="23">
        <v>2</v>
      </c>
      <c r="B55" s="66" t="s">
        <v>40</v>
      </c>
      <c r="C55" s="23">
        <v>127.22</v>
      </c>
      <c r="D55" s="23">
        <v>139.09</v>
      </c>
      <c r="E55" s="23">
        <v>125.64</v>
      </c>
      <c r="F55" s="23">
        <v>118.59</v>
      </c>
      <c r="G55" s="23">
        <v>120.29</v>
      </c>
      <c r="H55" s="23">
        <v>91.24</v>
      </c>
      <c r="I55" s="23">
        <v>92.47</v>
      </c>
      <c r="J55" s="23">
        <v>82.19</v>
      </c>
      <c r="K55" s="23">
        <v>128.41</v>
      </c>
      <c r="L55" s="23">
        <v>145.04</v>
      </c>
      <c r="M55" s="23">
        <v>96.72</v>
      </c>
      <c r="N55" s="23">
        <v>103.08</v>
      </c>
      <c r="O55" s="23">
        <v>126.21</v>
      </c>
      <c r="P55" s="23">
        <v>129.66</v>
      </c>
      <c r="Q55" s="23">
        <v>86.2</v>
      </c>
      <c r="R55" s="23">
        <v>136.41</v>
      </c>
      <c r="S55" s="23">
        <v>129.03</v>
      </c>
    </row>
    <row r="56" spans="1:19" x14ac:dyDescent="0.2">
      <c r="A56" s="23">
        <v>2</v>
      </c>
      <c r="B56" s="66" t="s">
        <v>41</v>
      </c>
      <c r="C56" s="23">
        <v>117.4</v>
      </c>
      <c r="D56" s="23">
        <v>142.37</v>
      </c>
      <c r="E56" s="23">
        <v>109.4</v>
      </c>
      <c r="F56" s="23">
        <v>109.4</v>
      </c>
      <c r="G56" s="23">
        <v>165.92</v>
      </c>
      <c r="H56" s="23">
        <v>100</v>
      </c>
      <c r="I56" s="23"/>
      <c r="J56" s="23">
        <v>103.25</v>
      </c>
      <c r="K56" s="23"/>
      <c r="L56" s="23">
        <v>70.94</v>
      </c>
      <c r="M56" s="23">
        <v>100</v>
      </c>
      <c r="N56" s="23">
        <v>106.82</v>
      </c>
      <c r="O56" s="23"/>
      <c r="P56" s="23"/>
      <c r="Q56" s="23"/>
      <c r="R56" s="23">
        <v>106.82</v>
      </c>
      <c r="S56" s="23"/>
    </row>
    <row r="57" spans="1:19" x14ac:dyDescent="0.2">
      <c r="A57" s="23">
        <v>2</v>
      </c>
      <c r="B57" s="66" t="s">
        <v>42</v>
      </c>
      <c r="C57" s="23">
        <v>116.59</v>
      </c>
      <c r="D57" s="23">
        <v>114.86</v>
      </c>
      <c r="E57" s="23">
        <v>112.72</v>
      </c>
      <c r="F57" s="23">
        <v>120.34</v>
      </c>
      <c r="G57" s="23">
        <v>119.49</v>
      </c>
      <c r="H57" s="23">
        <v>100.43</v>
      </c>
      <c r="I57" s="23">
        <v>120.55</v>
      </c>
      <c r="J57" s="23">
        <v>122.46</v>
      </c>
      <c r="K57" s="23">
        <v>115.93</v>
      </c>
      <c r="L57" s="23">
        <v>118.78</v>
      </c>
      <c r="M57" s="23">
        <v>111.99</v>
      </c>
      <c r="N57" s="23">
        <v>120.6</v>
      </c>
      <c r="O57" s="23">
        <v>115.78</v>
      </c>
      <c r="P57" s="23">
        <v>117.99</v>
      </c>
      <c r="Q57" s="23">
        <v>116.4</v>
      </c>
      <c r="R57" s="23">
        <v>119.15</v>
      </c>
      <c r="S57" s="23">
        <v>121.36</v>
      </c>
    </row>
    <row r="58" spans="1:19" x14ac:dyDescent="0.2">
      <c r="A58" s="23">
        <v>2</v>
      </c>
      <c r="B58" s="66" t="s">
        <v>43</v>
      </c>
      <c r="C58" s="23">
        <v>109.65</v>
      </c>
      <c r="D58" s="23">
        <v>113.8</v>
      </c>
      <c r="E58" s="23">
        <v>104.11</v>
      </c>
      <c r="F58" s="23">
        <v>106.93</v>
      </c>
      <c r="G58" s="23">
        <v>116.95</v>
      </c>
      <c r="H58" s="23">
        <v>109.52</v>
      </c>
      <c r="I58" s="23"/>
      <c r="J58" s="23"/>
      <c r="K58" s="23"/>
      <c r="L58" s="23">
        <v>104.98</v>
      </c>
      <c r="M58" s="23">
        <v>114.74</v>
      </c>
      <c r="N58" s="23">
        <v>98.39</v>
      </c>
      <c r="O58" s="23">
        <v>131.13</v>
      </c>
      <c r="P58" s="23">
        <v>109.52</v>
      </c>
      <c r="Q58" s="23">
        <v>106.35</v>
      </c>
      <c r="R58" s="23">
        <v>105.95</v>
      </c>
      <c r="S58" s="23"/>
    </row>
    <row r="59" spans="1:19" x14ac:dyDescent="0.2">
      <c r="A59" s="23">
        <v>2</v>
      </c>
      <c r="B59" s="66" t="s">
        <v>44</v>
      </c>
      <c r="C59" s="23">
        <v>101.75</v>
      </c>
      <c r="D59" s="23">
        <v>107.29</v>
      </c>
      <c r="E59" s="23">
        <v>107.11</v>
      </c>
      <c r="F59" s="23">
        <v>82.46</v>
      </c>
      <c r="G59" s="97">
        <v>106.7</v>
      </c>
      <c r="H59" s="23">
        <v>109.71</v>
      </c>
      <c r="I59" s="23">
        <v>100</v>
      </c>
      <c r="J59" s="23">
        <v>100</v>
      </c>
      <c r="K59" s="23">
        <v>99.29</v>
      </c>
      <c r="L59" s="23">
        <v>84.48</v>
      </c>
      <c r="M59" s="23">
        <v>99.73</v>
      </c>
      <c r="N59" s="97">
        <v>99.4</v>
      </c>
      <c r="O59" s="97">
        <v>109.6</v>
      </c>
      <c r="P59" s="23">
        <v>96.54</v>
      </c>
      <c r="Q59" s="23">
        <v>114.96</v>
      </c>
      <c r="R59" s="23">
        <v>95.91</v>
      </c>
      <c r="S59" s="23">
        <v>93.46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24" t="s">
        <v>869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0" ht="51.75" customHeight="1" thickBot="1" x14ac:dyDescent="0.45">
      <c r="A2" s="127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8"/>
      <c r="B3" s="17" t="s">
        <v>138</v>
      </c>
      <c r="C3" s="125" t="s">
        <v>870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30" ht="16.5" x14ac:dyDescent="0.2">
      <c r="A4" s="21">
        <v>0</v>
      </c>
      <c r="B4" s="18" t="s">
        <v>1</v>
      </c>
      <c r="C4" s="95">
        <v>1.617</v>
      </c>
      <c r="D4" s="95">
        <v>2.8820000000000001</v>
      </c>
      <c r="E4" s="95">
        <v>1.486</v>
      </c>
      <c r="F4" s="95">
        <v>8.8999999999999996E-2</v>
      </c>
      <c r="G4" s="95">
        <v>1.1859999999999999</v>
      </c>
      <c r="H4" s="95">
        <v>1.9610000000000001</v>
      </c>
      <c r="I4" s="95">
        <v>-0.20399999999999999</v>
      </c>
      <c r="J4" s="95">
        <v>-3.161</v>
      </c>
      <c r="K4" s="95">
        <v>1.901</v>
      </c>
      <c r="L4" s="95">
        <v>0.98399999999999999</v>
      </c>
      <c r="M4" s="95">
        <v>0.35399999999999998</v>
      </c>
      <c r="N4" s="95">
        <v>0.72099999999999997</v>
      </c>
      <c r="O4" s="95">
        <v>4.718</v>
      </c>
      <c r="P4" s="95">
        <v>2.4279999999999999</v>
      </c>
      <c r="Q4" s="95">
        <v>2.7029999999999998</v>
      </c>
      <c r="R4" s="95">
        <v>3.7349999999999999</v>
      </c>
      <c r="S4" s="95">
        <v>1.67</v>
      </c>
    </row>
    <row r="5" spans="1:30" ht="16.5" x14ac:dyDescent="0.2">
      <c r="A5" s="22">
        <v>1</v>
      </c>
      <c r="B5" s="19" t="s">
        <v>2</v>
      </c>
      <c r="C5" s="96">
        <v>2.36</v>
      </c>
      <c r="D5" s="96">
        <v>2.1030000000000002</v>
      </c>
      <c r="E5" s="96">
        <v>3.7250000000000001</v>
      </c>
      <c r="F5" s="96">
        <v>1.054</v>
      </c>
      <c r="G5" s="96">
        <v>4.226</v>
      </c>
      <c r="H5" s="96">
        <v>2.2050000000000001</v>
      </c>
      <c r="I5" s="96">
        <v>2.5350000000000001</v>
      </c>
      <c r="J5" s="96">
        <v>1.9450000000000001</v>
      </c>
      <c r="K5" s="96">
        <v>2.8079999999999998</v>
      </c>
      <c r="L5" s="96">
        <v>3.157</v>
      </c>
      <c r="M5" s="96">
        <v>0.93</v>
      </c>
      <c r="N5" s="96">
        <v>1.3859999999999999</v>
      </c>
      <c r="O5" s="96">
        <v>0.73199999999999998</v>
      </c>
      <c r="P5" s="96">
        <v>5.2270000000000003</v>
      </c>
      <c r="Q5" s="96">
        <v>3.1019999999999999</v>
      </c>
      <c r="R5" s="96">
        <v>5.1740000000000004</v>
      </c>
      <c r="S5" s="96">
        <v>5.5190000000000001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2.6269999999999998</v>
      </c>
      <c r="D6" s="97">
        <v>2.4020000000000001</v>
      </c>
      <c r="E6" s="97">
        <v>4.2279999999999998</v>
      </c>
      <c r="F6" s="97">
        <v>1.1479999999999999</v>
      </c>
      <c r="G6" s="97">
        <v>4.4779999999999998</v>
      </c>
      <c r="H6" s="97">
        <v>2.19</v>
      </c>
      <c r="I6" s="97">
        <v>2.516</v>
      </c>
      <c r="J6" s="97">
        <v>1.913</v>
      </c>
      <c r="K6" s="97">
        <v>3.238</v>
      </c>
      <c r="L6" s="97">
        <v>4.4359999999999999</v>
      </c>
      <c r="M6" s="97">
        <v>1.07</v>
      </c>
      <c r="N6" s="97">
        <v>1.502</v>
      </c>
      <c r="O6" s="97">
        <v>0.55800000000000005</v>
      </c>
      <c r="P6" s="97">
        <v>5.7309999999999999</v>
      </c>
      <c r="Q6" s="97">
        <v>3.2690000000000001</v>
      </c>
      <c r="R6" s="97">
        <v>5.4340000000000002</v>
      </c>
      <c r="S6" s="97">
        <v>5.9130000000000003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-0.11600000000000001</v>
      </c>
      <c r="D7" s="97">
        <v>-0.433</v>
      </c>
      <c r="E7" s="97">
        <v>-0.69499999999999995</v>
      </c>
      <c r="F7" s="97">
        <v>-0.16900000000000001</v>
      </c>
      <c r="G7" s="97">
        <v>1.375</v>
      </c>
      <c r="H7" s="97">
        <v>2.3290000000000002</v>
      </c>
      <c r="I7" s="97">
        <v>2.649</v>
      </c>
      <c r="J7" s="97">
        <v>2.6080000000000001</v>
      </c>
      <c r="K7" s="97">
        <v>-1.321</v>
      </c>
      <c r="L7" s="97">
        <v>-6.9009999999999998</v>
      </c>
      <c r="M7" s="97">
        <v>-0.28999999999999998</v>
      </c>
      <c r="N7" s="97">
        <v>0.23899999999999999</v>
      </c>
      <c r="O7" s="97">
        <v>2.016</v>
      </c>
      <c r="P7" s="97">
        <v>1.4139999999999999</v>
      </c>
      <c r="Q7" s="97">
        <v>1.5429999999999999</v>
      </c>
      <c r="R7" s="97">
        <v>2.956</v>
      </c>
      <c r="S7" s="97">
        <v>2.2789999999999999</v>
      </c>
    </row>
    <row r="8" spans="1:30" ht="16.5" x14ac:dyDescent="0.2">
      <c r="A8" s="22">
        <v>1</v>
      </c>
      <c r="B8" s="19" t="s">
        <v>3</v>
      </c>
      <c r="C8" s="96">
        <v>-0.20899999999999999</v>
      </c>
      <c r="D8" s="96">
        <v>-0.27700000000000002</v>
      </c>
      <c r="E8" s="96">
        <v>0.60499999999999998</v>
      </c>
      <c r="F8" s="96">
        <v>1.7470000000000001</v>
      </c>
      <c r="G8" s="96">
        <v>0.105</v>
      </c>
      <c r="H8" s="96">
        <v>-1.2869999999999999</v>
      </c>
      <c r="I8" s="96">
        <v>0</v>
      </c>
      <c r="J8" s="96">
        <v>0</v>
      </c>
      <c r="K8" s="96">
        <v>0.223</v>
      </c>
      <c r="L8" s="96">
        <v>0</v>
      </c>
      <c r="M8" s="96">
        <v>3.5999999999999997E-2</v>
      </c>
      <c r="N8" s="96">
        <v>2.2810000000000001</v>
      </c>
      <c r="O8" s="96">
        <v>-1.774</v>
      </c>
      <c r="P8" s="96">
        <v>-7.6</v>
      </c>
      <c r="Q8" s="96">
        <v>0</v>
      </c>
      <c r="R8" s="96">
        <v>0</v>
      </c>
      <c r="S8" s="96">
        <v>-3.044</v>
      </c>
    </row>
    <row r="9" spans="1:30" ht="13.5" customHeight="1" x14ac:dyDescent="0.2">
      <c r="A9" s="23">
        <v>2</v>
      </c>
      <c r="B9" s="20" t="s">
        <v>3</v>
      </c>
      <c r="C9" s="97">
        <v>-0.20899999999999999</v>
      </c>
      <c r="D9" s="97">
        <v>-0.28000000000000003</v>
      </c>
      <c r="E9" s="97">
        <v>0.59699999999999998</v>
      </c>
      <c r="F9" s="97">
        <v>1.7430000000000001</v>
      </c>
      <c r="G9" s="97">
        <v>0.106</v>
      </c>
      <c r="H9" s="97">
        <v>-1.2889999999999999</v>
      </c>
      <c r="I9" s="97">
        <v>-1E-3</v>
      </c>
      <c r="J9" s="97">
        <v>0</v>
      </c>
      <c r="K9" s="97">
        <v>0.23499999999999999</v>
      </c>
      <c r="L9" s="97">
        <v>0</v>
      </c>
      <c r="M9" s="97">
        <v>3.7999999999999999E-2</v>
      </c>
      <c r="N9" s="97">
        <v>2.2839999999999998</v>
      </c>
      <c r="O9" s="97">
        <v>-1.7729999999999999</v>
      </c>
      <c r="P9" s="97">
        <v>-7.5960000000000001</v>
      </c>
      <c r="Q9" s="97">
        <v>0</v>
      </c>
      <c r="R9" s="97">
        <v>0</v>
      </c>
      <c r="S9" s="97">
        <v>-3.0449999999999999</v>
      </c>
    </row>
    <row r="10" spans="1:30" ht="16.5" x14ac:dyDescent="0.2">
      <c r="A10" s="22">
        <v>1</v>
      </c>
      <c r="B10" s="19" t="s">
        <v>367</v>
      </c>
      <c r="C10" s="96">
        <v>-1.4319999999999999</v>
      </c>
      <c r="D10" s="96">
        <v>-2.0459999999999998</v>
      </c>
      <c r="E10" s="96">
        <v>-6.8000000000000005E-2</v>
      </c>
      <c r="F10" s="96">
        <v>-1.3049999999999999</v>
      </c>
      <c r="G10" s="96">
        <v>-1.2589999999999999</v>
      </c>
      <c r="H10" s="96">
        <v>-1.0209999999999999</v>
      </c>
      <c r="I10" s="96">
        <v>-0.91</v>
      </c>
      <c r="J10" s="96">
        <v>-2.4039999999999999</v>
      </c>
      <c r="K10" s="96">
        <v>-0.54700000000000004</v>
      </c>
      <c r="L10" s="96">
        <v>-5.0090000000000003</v>
      </c>
      <c r="M10" s="96">
        <v>-8.375</v>
      </c>
      <c r="N10" s="96">
        <v>-1.026</v>
      </c>
      <c r="O10" s="96">
        <v>1.353</v>
      </c>
      <c r="P10" s="96">
        <v>10.103</v>
      </c>
      <c r="Q10" s="96">
        <v>-6.8789999999999996</v>
      </c>
      <c r="R10" s="96">
        <v>0.79600000000000004</v>
      </c>
      <c r="S10" s="96">
        <v>0</v>
      </c>
    </row>
    <row r="11" spans="1:30" ht="16.5" x14ac:dyDescent="0.2">
      <c r="A11" s="23">
        <v>2</v>
      </c>
      <c r="B11" s="20" t="s">
        <v>13</v>
      </c>
      <c r="C11" s="97">
        <v>-0.79800000000000004</v>
      </c>
      <c r="D11" s="97">
        <v>-0.42099999999999999</v>
      </c>
      <c r="E11" s="97">
        <v>1.254</v>
      </c>
      <c r="F11" s="97">
        <v>-1.647</v>
      </c>
      <c r="G11" s="97">
        <v>-0.192</v>
      </c>
      <c r="H11" s="97">
        <v>-0.223</v>
      </c>
      <c r="I11" s="97">
        <v>-1.4970000000000001</v>
      </c>
      <c r="J11" s="97">
        <v>-2.7869999999999999</v>
      </c>
      <c r="K11" s="97">
        <v>-0.997</v>
      </c>
      <c r="L11" s="97">
        <v>-4.6340000000000003</v>
      </c>
      <c r="M11" s="97">
        <v>-9.4730000000000008</v>
      </c>
      <c r="N11" s="97">
        <v>-1.379</v>
      </c>
      <c r="O11" s="97">
        <v>1.917</v>
      </c>
      <c r="P11" s="97">
        <v>10.691000000000001</v>
      </c>
      <c r="Q11" s="97">
        <v>-7.5410000000000004</v>
      </c>
      <c r="R11" s="97">
        <v>0.246</v>
      </c>
      <c r="S11" s="97">
        <v>-0.10299999999999999</v>
      </c>
    </row>
    <row r="12" spans="1:30" ht="16.5" x14ac:dyDescent="0.2">
      <c r="A12" s="23">
        <v>2</v>
      </c>
      <c r="B12" s="20" t="s">
        <v>14</v>
      </c>
      <c r="C12" s="97">
        <v>-4.0339999999999998</v>
      </c>
      <c r="D12" s="97">
        <v>-9.3379999999999992</v>
      </c>
      <c r="E12" s="97">
        <v>-4.7</v>
      </c>
      <c r="F12" s="97">
        <v>3.0000000000000001E-3</v>
      </c>
      <c r="G12" s="97">
        <v>-5.9180000000000001</v>
      </c>
      <c r="H12" s="97">
        <v>-3.5739999999999998</v>
      </c>
      <c r="I12" s="97">
        <v>1.9470000000000001</v>
      </c>
      <c r="J12" s="97">
        <v>-0.95699999999999996</v>
      </c>
      <c r="K12" s="97">
        <v>1.268</v>
      </c>
      <c r="L12" s="97">
        <v>-6.633</v>
      </c>
      <c r="M12" s="97">
        <v>-2.4980000000000002</v>
      </c>
      <c r="N12" s="97">
        <v>0.308</v>
      </c>
      <c r="O12" s="97">
        <v>-0.95799999999999996</v>
      </c>
      <c r="P12" s="97">
        <v>7.0069999999999997</v>
      </c>
      <c r="Q12" s="97">
        <v>-4.1449999999999996</v>
      </c>
      <c r="R12" s="97">
        <v>3.33</v>
      </c>
      <c r="S12" s="97">
        <v>0.55500000000000005</v>
      </c>
    </row>
    <row r="13" spans="1:30" ht="16.5" x14ac:dyDescent="0.2">
      <c r="A13" s="22">
        <v>1</v>
      </c>
      <c r="B13" s="19" t="s">
        <v>45</v>
      </c>
      <c r="C13" s="96">
        <v>-0.191</v>
      </c>
      <c r="D13" s="96">
        <v>3.8460000000000001</v>
      </c>
      <c r="E13" s="96">
        <v>-1.643</v>
      </c>
      <c r="F13" s="96">
        <v>-2.9329999999999998</v>
      </c>
      <c r="G13" s="96">
        <v>-4.92</v>
      </c>
      <c r="H13" s="96">
        <v>-1.845</v>
      </c>
      <c r="I13" s="96">
        <v>-5.5670000000000002</v>
      </c>
      <c r="J13" s="96">
        <v>-2.202</v>
      </c>
      <c r="K13" s="96">
        <v>-0.187</v>
      </c>
      <c r="L13" s="96">
        <v>-0.66500000000000004</v>
      </c>
      <c r="M13" s="96">
        <v>-2.4860000000000002</v>
      </c>
      <c r="N13" s="96">
        <v>-7.3999999999999996E-2</v>
      </c>
      <c r="O13" s="96">
        <v>-1.9239999999999999</v>
      </c>
      <c r="P13" s="96">
        <v>-1.7430000000000001</v>
      </c>
      <c r="Q13" s="96">
        <v>-1.3280000000000001</v>
      </c>
      <c r="R13" s="96">
        <v>0.65900000000000003</v>
      </c>
      <c r="S13" s="96">
        <v>-2.93</v>
      </c>
    </row>
    <row r="14" spans="1:30" ht="16.5" x14ac:dyDescent="0.2">
      <c r="A14" s="23">
        <v>2</v>
      </c>
      <c r="B14" s="20" t="s">
        <v>15</v>
      </c>
      <c r="C14" s="97">
        <v>-0.27700000000000002</v>
      </c>
      <c r="D14" s="97">
        <v>4.7939999999999996</v>
      </c>
      <c r="E14" s="97">
        <v>-2.2149999999999999</v>
      </c>
      <c r="F14" s="97">
        <v>-3.5489999999999999</v>
      </c>
      <c r="G14" s="97">
        <v>-5.7830000000000004</v>
      </c>
      <c r="H14" s="97">
        <v>-2.383</v>
      </c>
      <c r="I14" s="97">
        <v>-6.1749999999999998</v>
      </c>
      <c r="J14" s="97">
        <v>-2.694</v>
      </c>
      <c r="K14" s="97">
        <v>-0.22</v>
      </c>
      <c r="L14" s="97">
        <v>-0.81699999999999995</v>
      </c>
      <c r="M14" s="97">
        <v>-2.944</v>
      </c>
      <c r="N14" s="97">
        <v>0</v>
      </c>
      <c r="O14" s="97">
        <v>-2.8780000000000001</v>
      </c>
      <c r="P14" s="97">
        <v>-2.141</v>
      </c>
      <c r="Q14" s="97">
        <v>-1.5580000000000001</v>
      </c>
      <c r="R14" s="97">
        <v>0.68200000000000005</v>
      </c>
      <c r="S14" s="97">
        <v>-3.3359999999999999</v>
      </c>
    </row>
    <row r="15" spans="1:30" ht="16.5" x14ac:dyDescent="0.2">
      <c r="A15" s="23">
        <v>2</v>
      </c>
      <c r="B15" s="20" t="s">
        <v>16</v>
      </c>
      <c r="C15" s="97">
        <v>0.52100000000000002</v>
      </c>
      <c r="D15" s="97">
        <v>-0.17100000000000001</v>
      </c>
      <c r="E15" s="97">
        <v>1.403</v>
      </c>
      <c r="F15" s="97">
        <v>2.5110000000000001</v>
      </c>
      <c r="G15" s="97">
        <v>6.4029999999999996</v>
      </c>
      <c r="H15" s="97">
        <v>1.0309999999999999</v>
      </c>
      <c r="I15" s="97">
        <v>4.1970000000000001</v>
      </c>
      <c r="J15" s="97">
        <v>2.9590000000000001</v>
      </c>
      <c r="K15" s="97">
        <v>-1.139</v>
      </c>
      <c r="L15" s="97">
        <v>1.669</v>
      </c>
      <c r="M15" s="97">
        <v>2.032</v>
      </c>
      <c r="N15" s="97">
        <v>-1.635</v>
      </c>
      <c r="O15" s="97">
        <v>2.8079999999999998</v>
      </c>
      <c r="P15" s="97">
        <v>5.8949999999999996</v>
      </c>
      <c r="Q15" s="97">
        <v>-1.2410000000000001</v>
      </c>
      <c r="R15" s="97">
        <v>1.6E-2</v>
      </c>
      <c r="S15" s="97">
        <v>2.6219999999999999</v>
      </c>
    </row>
    <row r="16" spans="1:30" ht="16.5" x14ac:dyDescent="0.2">
      <c r="A16" s="23">
        <v>2</v>
      </c>
      <c r="B16" s="20" t="s">
        <v>438</v>
      </c>
      <c r="C16" s="97">
        <v>0.61</v>
      </c>
      <c r="D16" s="97">
        <v>0.64800000000000002</v>
      </c>
      <c r="E16" s="97">
        <v>0.29499999999999998</v>
      </c>
      <c r="F16" s="97">
        <v>1.5209999999999999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0.36699999999999999</v>
      </c>
      <c r="M16" s="97">
        <v>0</v>
      </c>
      <c r="N16" s="97">
        <v>0</v>
      </c>
      <c r="O16" s="97">
        <v>4.718</v>
      </c>
      <c r="P16" s="97">
        <v>-3.14</v>
      </c>
      <c r="Q16" s="97">
        <v>0.25700000000000001</v>
      </c>
      <c r="R16" s="97">
        <v>2.968</v>
      </c>
      <c r="S16" s="97">
        <v>0</v>
      </c>
    </row>
    <row r="17" spans="1:19" ht="16.5" x14ac:dyDescent="0.2">
      <c r="A17" s="23">
        <v>2</v>
      </c>
      <c r="B17" s="20" t="s">
        <v>17</v>
      </c>
      <c r="C17" s="97">
        <v>0.109</v>
      </c>
      <c r="D17" s="97">
        <v>0.151</v>
      </c>
      <c r="E17" s="97">
        <v>3.7999999999999999E-2</v>
      </c>
      <c r="F17" s="97">
        <v>-8.5999999999999993E-2</v>
      </c>
      <c r="G17" s="97">
        <v>0.16600000000000001</v>
      </c>
      <c r="H17" s="97">
        <v>9.6000000000000002E-2</v>
      </c>
      <c r="I17" s="97">
        <v>0.90400000000000003</v>
      </c>
      <c r="J17" s="97">
        <v>4.4999999999999998E-2</v>
      </c>
      <c r="K17" s="97">
        <v>1.0369999999999999</v>
      </c>
      <c r="L17" s="97">
        <v>0</v>
      </c>
      <c r="M17" s="97">
        <v>-0.315</v>
      </c>
      <c r="N17" s="97">
        <v>0.151</v>
      </c>
      <c r="O17" s="97">
        <v>0</v>
      </c>
      <c r="P17" s="97">
        <v>1.1299999999999999</v>
      </c>
      <c r="Q17" s="97">
        <v>0.378</v>
      </c>
      <c r="R17" s="97">
        <v>0.16300000000000001</v>
      </c>
      <c r="S17" s="97">
        <v>5.6000000000000001E-2</v>
      </c>
    </row>
    <row r="18" spans="1:19" ht="16.5" x14ac:dyDescent="0.2">
      <c r="A18" s="22">
        <v>1</v>
      </c>
      <c r="B18" s="19" t="s">
        <v>450</v>
      </c>
      <c r="C18" s="96">
        <v>1.2669999999999999</v>
      </c>
      <c r="D18" s="96">
        <v>1.0189999999999999</v>
      </c>
      <c r="E18" s="96">
        <v>4.0780000000000003</v>
      </c>
      <c r="F18" s="96">
        <v>1.115</v>
      </c>
      <c r="G18" s="96">
        <v>-0.51800000000000002</v>
      </c>
      <c r="H18" s="96">
        <v>2.4359999999999999</v>
      </c>
      <c r="I18" s="96">
        <v>-0.61099999999999999</v>
      </c>
      <c r="J18" s="96">
        <v>1.171</v>
      </c>
      <c r="K18" s="96">
        <v>0.28100000000000003</v>
      </c>
      <c r="L18" s="96">
        <v>1.087</v>
      </c>
      <c r="M18" s="96">
        <v>3.4580000000000002</v>
      </c>
      <c r="N18" s="96">
        <v>-2.149</v>
      </c>
      <c r="O18" s="96">
        <v>6.3710000000000004</v>
      </c>
      <c r="P18" s="96">
        <v>-1.0760000000000001</v>
      </c>
      <c r="Q18" s="96">
        <v>1.627</v>
      </c>
      <c r="R18" s="96">
        <v>1.623</v>
      </c>
      <c r="S18" s="96">
        <v>1.5580000000000001</v>
      </c>
    </row>
    <row r="19" spans="1:19" ht="12.75" customHeight="1" x14ac:dyDescent="0.2">
      <c r="A19" s="23">
        <v>2</v>
      </c>
      <c r="B19" s="20" t="s">
        <v>451</v>
      </c>
      <c r="C19" s="97">
        <v>1.4670000000000001</v>
      </c>
      <c r="D19" s="97">
        <v>2.048</v>
      </c>
      <c r="E19" s="97">
        <v>6.4189999999999996</v>
      </c>
      <c r="F19" s="97">
        <v>-0.41699999999999998</v>
      </c>
      <c r="G19" s="97">
        <v>0.32900000000000001</v>
      </c>
      <c r="H19" s="97">
        <v>0.75900000000000001</v>
      </c>
      <c r="I19" s="97">
        <v>0.55500000000000005</v>
      </c>
      <c r="J19" s="97">
        <v>-2.3370000000000002</v>
      </c>
      <c r="K19" s="97">
        <v>-1.1240000000000001</v>
      </c>
      <c r="L19" s="97">
        <v>-5.5860000000000003</v>
      </c>
      <c r="M19" s="97">
        <v>-1.1120000000000001</v>
      </c>
      <c r="N19" s="97">
        <v>-2.3849999999999998</v>
      </c>
      <c r="O19" s="97">
        <v>1.1539999999999999</v>
      </c>
      <c r="P19" s="97">
        <v>4.3360000000000003</v>
      </c>
      <c r="Q19" s="97">
        <v>-0.436</v>
      </c>
      <c r="R19" s="97">
        <v>0.41399999999999998</v>
      </c>
      <c r="S19" s="97">
        <v>0.98199999999999998</v>
      </c>
    </row>
    <row r="20" spans="1:19" ht="16.5" x14ac:dyDescent="0.2">
      <c r="A20" s="23">
        <v>2</v>
      </c>
      <c r="B20" s="20" t="s">
        <v>18</v>
      </c>
      <c r="C20" s="97">
        <v>1.9830000000000001</v>
      </c>
      <c r="D20" s="97">
        <v>2.1269999999999998</v>
      </c>
      <c r="E20" s="97">
        <v>2.681</v>
      </c>
      <c r="F20" s="97">
        <v>6.5620000000000003</v>
      </c>
      <c r="G20" s="97">
        <v>-2.996</v>
      </c>
      <c r="H20" s="97">
        <v>-1.4690000000000001</v>
      </c>
      <c r="I20" s="97">
        <v>1E-3</v>
      </c>
      <c r="J20" s="97">
        <v>-2.726</v>
      </c>
      <c r="K20" s="97">
        <v>-1.829</v>
      </c>
      <c r="L20" s="97">
        <v>5.9820000000000002</v>
      </c>
      <c r="M20" s="97">
        <v>3.6070000000000002</v>
      </c>
      <c r="N20" s="97">
        <v>-4.1760000000000002</v>
      </c>
      <c r="O20" s="97">
        <v>23.84</v>
      </c>
      <c r="P20" s="97">
        <v>-26.274000000000001</v>
      </c>
      <c r="Q20" s="97">
        <v>6.9340000000000002</v>
      </c>
      <c r="R20" s="97">
        <v>-1.2130000000000001</v>
      </c>
      <c r="S20" s="97">
        <v>2.218</v>
      </c>
    </row>
    <row r="21" spans="1:19" ht="16.5" x14ac:dyDescent="0.2">
      <c r="A21" s="23">
        <v>2</v>
      </c>
      <c r="B21" s="20" t="s">
        <v>19</v>
      </c>
      <c r="C21" s="97">
        <v>1.3779999999999999</v>
      </c>
      <c r="D21" s="97">
        <v>-0.33700000000000002</v>
      </c>
      <c r="E21" s="97">
        <v>3.883</v>
      </c>
      <c r="F21" s="97">
        <v>2.4590000000000001</v>
      </c>
      <c r="G21" s="97">
        <v>0.159</v>
      </c>
      <c r="H21" s="97">
        <v>-2.931</v>
      </c>
      <c r="I21" s="97">
        <v>0.39700000000000002</v>
      </c>
      <c r="J21" s="97">
        <v>4.2060000000000004</v>
      </c>
      <c r="K21" s="97">
        <v>2.766</v>
      </c>
      <c r="L21" s="97">
        <v>2.5979999999999999</v>
      </c>
      <c r="M21" s="97">
        <v>5.0090000000000003</v>
      </c>
      <c r="N21" s="97">
        <v>-0.745</v>
      </c>
      <c r="O21" s="97">
        <v>5.6120000000000001</v>
      </c>
      <c r="P21" s="97">
        <v>0.38800000000000001</v>
      </c>
      <c r="Q21" s="97">
        <v>1.629</v>
      </c>
      <c r="R21" s="97">
        <v>4.07</v>
      </c>
      <c r="S21" s="97">
        <v>2.9279999999999999</v>
      </c>
    </row>
    <row r="22" spans="1:19" ht="16.5" x14ac:dyDescent="0.2">
      <c r="A22" s="23">
        <v>2</v>
      </c>
      <c r="B22" s="20" t="s">
        <v>20</v>
      </c>
      <c r="C22" s="97">
        <v>-0.626</v>
      </c>
      <c r="D22" s="97">
        <v>3.875</v>
      </c>
      <c r="E22" s="97">
        <v>2.7290000000000001</v>
      </c>
      <c r="F22" s="97">
        <v>-9.9589999999999996</v>
      </c>
      <c r="G22" s="97">
        <v>-5.681</v>
      </c>
      <c r="H22" s="97">
        <v>-0.32600000000000001</v>
      </c>
      <c r="I22" s="97">
        <v>-0.61199999999999999</v>
      </c>
      <c r="J22" s="97">
        <v>-0.44400000000000001</v>
      </c>
      <c r="K22" s="97">
        <v>0.98799999999999999</v>
      </c>
      <c r="L22" s="97">
        <v>0.56799999999999995</v>
      </c>
      <c r="M22" s="97">
        <v>-0.65600000000000003</v>
      </c>
      <c r="N22" s="97">
        <v>-2.552</v>
      </c>
      <c r="O22" s="97">
        <v>0.69799999999999995</v>
      </c>
      <c r="P22" s="97">
        <v>16.513999999999999</v>
      </c>
      <c r="Q22" s="97">
        <v>0.88400000000000001</v>
      </c>
      <c r="R22" s="97">
        <v>1.5649999999999999</v>
      </c>
      <c r="S22" s="97">
        <v>-0.53700000000000003</v>
      </c>
    </row>
    <row r="23" spans="1:19" ht="12.75" customHeight="1" x14ac:dyDescent="0.2">
      <c r="A23" s="23">
        <v>2</v>
      </c>
      <c r="B23" s="20" t="s">
        <v>21</v>
      </c>
      <c r="C23" s="97">
        <v>0.61899999999999999</v>
      </c>
      <c r="D23" s="97">
        <v>4.1000000000000002E-2</v>
      </c>
      <c r="E23" s="97">
        <v>0.23899999999999999</v>
      </c>
      <c r="F23" s="97">
        <v>-2.9089999999999998</v>
      </c>
      <c r="G23" s="97">
        <v>10.47</v>
      </c>
      <c r="H23" s="97">
        <v>3.64</v>
      </c>
      <c r="I23" s="97">
        <v>1.3360000000000001</v>
      </c>
      <c r="J23" s="97"/>
      <c r="K23" s="97">
        <v>-5.5019999999999998</v>
      </c>
      <c r="L23" s="97">
        <v>10.722</v>
      </c>
      <c r="M23" s="97">
        <v>-0.18</v>
      </c>
      <c r="N23" s="97">
        <v>0</v>
      </c>
      <c r="O23" s="97">
        <v>10.134</v>
      </c>
      <c r="P23" s="97">
        <v>12.904</v>
      </c>
      <c r="Q23" s="97">
        <v>-1.399</v>
      </c>
      <c r="R23" s="97">
        <v>1.321</v>
      </c>
      <c r="S23" s="97">
        <v>-3.4590000000000001</v>
      </c>
    </row>
    <row r="24" spans="1:19" ht="12.75" customHeight="1" x14ac:dyDescent="0.2">
      <c r="A24" s="23">
        <v>2</v>
      </c>
      <c r="B24" s="20" t="s">
        <v>503</v>
      </c>
      <c r="C24" s="97">
        <v>1.0209999999999999</v>
      </c>
      <c r="D24" s="97">
        <v>0.443</v>
      </c>
      <c r="E24" s="97">
        <v>2.944</v>
      </c>
      <c r="F24" s="97">
        <v>-0.64700000000000002</v>
      </c>
      <c r="G24" s="97">
        <v>-1.262</v>
      </c>
      <c r="H24" s="97">
        <v>8.3490000000000002</v>
      </c>
      <c r="I24" s="97">
        <v>-2.0939999999999999</v>
      </c>
      <c r="J24" s="97">
        <v>0.16200000000000001</v>
      </c>
      <c r="K24" s="97">
        <v>0.61099999999999999</v>
      </c>
      <c r="L24" s="97">
        <v>0.45300000000000001</v>
      </c>
      <c r="M24" s="97">
        <v>3.02</v>
      </c>
      <c r="N24" s="97">
        <v>-1.268</v>
      </c>
      <c r="O24" s="97">
        <v>2.6779999999999999</v>
      </c>
      <c r="P24" s="97">
        <v>6.0019999999999998</v>
      </c>
      <c r="Q24" s="97">
        <v>-0.191</v>
      </c>
      <c r="R24" s="97">
        <v>2.9809999999999999</v>
      </c>
      <c r="S24" s="97">
        <v>0.88400000000000001</v>
      </c>
    </row>
    <row r="25" spans="1:19" ht="16.5" x14ac:dyDescent="0.2">
      <c r="A25" s="22">
        <v>1</v>
      </c>
      <c r="B25" s="19" t="s">
        <v>5</v>
      </c>
      <c r="C25" s="96">
        <v>-0.11700000000000001</v>
      </c>
      <c r="D25" s="96">
        <v>-0.14699999999999999</v>
      </c>
      <c r="E25" s="96">
        <v>0.107</v>
      </c>
      <c r="F25" s="96">
        <v>2.9000000000000001E-2</v>
      </c>
      <c r="G25" s="96">
        <v>2.339</v>
      </c>
      <c r="H25" s="96">
        <v>0.154</v>
      </c>
      <c r="I25" s="96">
        <v>1.169</v>
      </c>
      <c r="J25" s="96">
        <v>1.367</v>
      </c>
      <c r="K25" s="96">
        <v>-1.5309999999999999</v>
      </c>
      <c r="L25" s="96">
        <v>0.17699999999999999</v>
      </c>
      <c r="M25" s="96">
        <v>-0.41</v>
      </c>
      <c r="N25" s="96">
        <v>0.55300000000000005</v>
      </c>
      <c r="O25" s="96">
        <v>-4.1420000000000003</v>
      </c>
      <c r="P25" s="96">
        <v>8.23</v>
      </c>
      <c r="Q25" s="96">
        <v>1.405</v>
      </c>
      <c r="R25" s="96">
        <v>-0.253</v>
      </c>
      <c r="S25" s="96">
        <v>-1.952</v>
      </c>
    </row>
    <row r="26" spans="1:19" ht="12.75" customHeight="1" x14ac:dyDescent="0.2">
      <c r="A26" s="23">
        <v>2</v>
      </c>
      <c r="B26" s="20" t="s">
        <v>22</v>
      </c>
      <c r="C26" s="97">
        <v>-1.0640000000000001</v>
      </c>
      <c r="D26" s="97">
        <v>-1.0649999999999999</v>
      </c>
      <c r="E26" s="97">
        <v>-3.4420000000000002</v>
      </c>
      <c r="F26" s="97">
        <v>-0.2</v>
      </c>
      <c r="G26" s="97">
        <v>-1.1259999999999999</v>
      </c>
      <c r="H26" s="97">
        <v>-0.10100000000000001</v>
      </c>
      <c r="I26" s="97">
        <v>4.8109999999999999</v>
      </c>
      <c r="J26" s="97">
        <v>0.41499999999999998</v>
      </c>
      <c r="K26" s="97">
        <v>-1.137</v>
      </c>
      <c r="L26" s="97">
        <v>-0.86599999999999999</v>
      </c>
      <c r="M26" s="97">
        <v>-3.0609999999999999</v>
      </c>
      <c r="N26" s="97">
        <v>-0.63300000000000001</v>
      </c>
      <c r="O26" s="97">
        <v>-0.33300000000000002</v>
      </c>
      <c r="P26" s="97">
        <v>9.4480000000000004</v>
      </c>
      <c r="Q26" s="97">
        <v>0.93700000000000006</v>
      </c>
      <c r="R26" s="97">
        <v>-2.2400000000000002</v>
      </c>
      <c r="S26" s="97">
        <v>-4.7</v>
      </c>
    </row>
    <row r="27" spans="1:19" ht="16.5" x14ac:dyDescent="0.2">
      <c r="A27" s="23">
        <v>2</v>
      </c>
      <c r="B27" s="20" t="s">
        <v>23</v>
      </c>
      <c r="C27" s="97">
        <v>0.63400000000000001</v>
      </c>
      <c r="D27" s="97">
        <v>1.8959999999999999</v>
      </c>
      <c r="E27" s="97">
        <v>1.4750000000000001</v>
      </c>
      <c r="F27" s="97">
        <v>-0.51800000000000002</v>
      </c>
      <c r="G27" s="97">
        <v>3.7069999999999999</v>
      </c>
      <c r="H27" s="97">
        <v>1.194</v>
      </c>
      <c r="I27" s="97">
        <v>-0.53500000000000003</v>
      </c>
      <c r="J27" s="97">
        <v>3.7610000000000001</v>
      </c>
      <c r="K27" s="97">
        <v>-1.6919999999999999</v>
      </c>
      <c r="L27" s="97">
        <v>1.048</v>
      </c>
      <c r="M27" s="97">
        <v>0</v>
      </c>
      <c r="N27" s="97">
        <v>1.839</v>
      </c>
      <c r="O27" s="97">
        <v>-4.5990000000000002</v>
      </c>
      <c r="P27" s="97">
        <v>8.6150000000000002</v>
      </c>
      <c r="Q27" s="97">
        <v>2.3639999999999999</v>
      </c>
      <c r="R27" s="97">
        <v>0</v>
      </c>
      <c r="S27" s="97">
        <v>-1.605</v>
      </c>
    </row>
    <row r="28" spans="1:19" ht="16.5" x14ac:dyDescent="0.2">
      <c r="A28" s="23">
        <v>2</v>
      </c>
      <c r="B28" s="20" t="s">
        <v>24</v>
      </c>
      <c r="C28" s="97">
        <v>-0.55600000000000005</v>
      </c>
      <c r="D28" s="97">
        <v>-3.5960000000000001</v>
      </c>
      <c r="E28" s="97">
        <v>2.052</v>
      </c>
      <c r="F28" s="97">
        <v>1.962</v>
      </c>
      <c r="G28" s="97">
        <v>2.2480000000000002</v>
      </c>
      <c r="H28" s="97">
        <v>0.85399999999999998</v>
      </c>
      <c r="I28" s="97"/>
      <c r="J28" s="97">
        <v>0</v>
      </c>
      <c r="K28" s="97"/>
      <c r="L28" s="97">
        <v>0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0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4.3170000000000002</v>
      </c>
      <c r="D29" s="96">
        <v>7.2190000000000003</v>
      </c>
      <c r="E29" s="96">
        <v>1.873</v>
      </c>
      <c r="F29" s="96">
        <v>2.032</v>
      </c>
      <c r="G29" s="96">
        <v>4.508</v>
      </c>
      <c r="H29" s="96">
        <v>5.8920000000000003</v>
      </c>
      <c r="I29" s="96">
        <v>6.2910000000000004</v>
      </c>
      <c r="J29" s="96">
        <v>-11.518000000000001</v>
      </c>
      <c r="K29" s="96">
        <v>8.5909999999999993</v>
      </c>
      <c r="L29" s="96">
        <v>3.1309999999999998</v>
      </c>
      <c r="M29" s="96">
        <v>4.226</v>
      </c>
      <c r="N29" s="96">
        <v>9.577</v>
      </c>
      <c r="O29" s="96">
        <v>10.616</v>
      </c>
      <c r="P29" s="96">
        <v>6.6829999999999998</v>
      </c>
      <c r="Q29" s="96">
        <v>0.438</v>
      </c>
      <c r="R29" s="96">
        <v>11.22</v>
      </c>
      <c r="S29" s="96">
        <v>14.263999999999999</v>
      </c>
    </row>
    <row r="30" spans="1:19" ht="16.5" x14ac:dyDescent="0.2">
      <c r="A30" s="23">
        <v>2</v>
      </c>
      <c r="B30" s="20" t="s">
        <v>25</v>
      </c>
      <c r="C30" s="97">
        <v>0.72099999999999997</v>
      </c>
      <c r="D30" s="97">
        <v>6.165</v>
      </c>
      <c r="E30" s="97">
        <v>0.20499999999999999</v>
      </c>
      <c r="F30" s="97">
        <v>-3.7029999999999998</v>
      </c>
      <c r="G30" s="97">
        <v>2.0270000000000001</v>
      </c>
      <c r="H30" s="97">
        <v>1.272</v>
      </c>
      <c r="I30" s="97">
        <v>1.468</v>
      </c>
      <c r="J30" s="97">
        <v>-15.715999999999999</v>
      </c>
      <c r="K30" s="97">
        <v>2.036</v>
      </c>
      <c r="L30" s="97">
        <v>-3.2650000000000001</v>
      </c>
      <c r="M30" s="97">
        <v>-0.75600000000000001</v>
      </c>
      <c r="N30" s="97">
        <v>1.3640000000000001</v>
      </c>
      <c r="O30" s="97">
        <v>7.7919999999999998</v>
      </c>
      <c r="P30" s="97">
        <v>-4.548</v>
      </c>
      <c r="Q30" s="97">
        <v>-2.875</v>
      </c>
      <c r="R30" s="97">
        <v>8.49</v>
      </c>
      <c r="S30" s="97">
        <v>11.631</v>
      </c>
    </row>
    <row r="31" spans="1:19" ht="12.75" customHeight="1" x14ac:dyDescent="0.2">
      <c r="A31" s="23">
        <v>2</v>
      </c>
      <c r="B31" s="20" t="s">
        <v>26</v>
      </c>
      <c r="C31" s="97">
        <v>13.416</v>
      </c>
      <c r="D31" s="97">
        <v>10.585000000000001</v>
      </c>
      <c r="E31" s="97">
        <v>15.032999999999999</v>
      </c>
      <c r="F31" s="97">
        <v>15.179</v>
      </c>
      <c r="G31" s="97">
        <v>16.262</v>
      </c>
      <c r="H31" s="97">
        <v>13.945</v>
      </c>
      <c r="I31" s="97">
        <v>19.190999999999999</v>
      </c>
      <c r="J31" s="97">
        <v>17.797999999999998</v>
      </c>
      <c r="K31" s="97">
        <v>13.244</v>
      </c>
      <c r="L31" s="97">
        <v>18.053999999999998</v>
      </c>
      <c r="M31" s="97">
        <v>14.047000000000001</v>
      </c>
      <c r="N31" s="97">
        <v>14.19</v>
      </c>
      <c r="O31" s="97">
        <v>13.707000000000001</v>
      </c>
      <c r="P31" s="97">
        <v>14.898</v>
      </c>
      <c r="Q31" s="97">
        <v>15.164</v>
      </c>
      <c r="R31" s="97">
        <v>14.592000000000001</v>
      </c>
      <c r="S31" s="97">
        <v>16.591000000000001</v>
      </c>
    </row>
    <row r="32" spans="1:19" ht="16.5" x14ac:dyDescent="0.2">
      <c r="A32" s="23">
        <v>2</v>
      </c>
      <c r="B32" s="20" t="s">
        <v>27</v>
      </c>
      <c r="C32" s="97">
        <v>1.879</v>
      </c>
      <c r="D32" s="97">
        <v>3.23</v>
      </c>
      <c r="E32" s="97">
        <v>-6.7389999999999999</v>
      </c>
      <c r="F32" s="97">
        <v>5.7560000000000002</v>
      </c>
      <c r="G32" s="97">
        <v>11.327</v>
      </c>
      <c r="H32" s="97">
        <v>7.4269999999999996</v>
      </c>
      <c r="I32" s="97">
        <v>-3.3929999999999998</v>
      </c>
      <c r="J32" s="97">
        <v>1.31</v>
      </c>
      <c r="K32" s="97">
        <v>-9.2159999999999993</v>
      </c>
      <c r="L32" s="97">
        <v>0.77700000000000002</v>
      </c>
      <c r="M32" s="97">
        <v>8.3889999999999993</v>
      </c>
      <c r="N32" s="97">
        <v>9.9890000000000008</v>
      </c>
      <c r="O32" s="97">
        <v>13.289</v>
      </c>
      <c r="P32" s="97">
        <v>-0.39800000000000002</v>
      </c>
      <c r="Q32" s="97">
        <v>13.064</v>
      </c>
      <c r="R32" s="97">
        <v>-2.2269999999999999</v>
      </c>
      <c r="S32" s="97">
        <v>12.364000000000001</v>
      </c>
    </row>
    <row r="33" spans="1:19" ht="16.5" x14ac:dyDescent="0.2">
      <c r="A33" s="22">
        <v>1</v>
      </c>
      <c r="B33" s="19" t="s">
        <v>7</v>
      </c>
      <c r="C33" s="96">
        <v>0.17100000000000001</v>
      </c>
      <c r="D33" s="96">
        <v>0.214</v>
      </c>
      <c r="E33" s="96">
        <v>1.2270000000000001</v>
      </c>
      <c r="F33" s="96">
        <v>-1.405</v>
      </c>
      <c r="G33" s="96">
        <v>2.4359999999999999</v>
      </c>
      <c r="H33" s="96">
        <v>0.58499999999999996</v>
      </c>
      <c r="I33" s="96">
        <v>-8.8999999999999996E-2</v>
      </c>
      <c r="J33" s="96">
        <v>0.33700000000000002</v>
      </c>
      <c r="K33" s="96">
        <v>0.33200000000000002</v>
      </c>
      <c r="L33" s="96">
        <v>0.39900000000000002</v>
      </c>
      <c r="M33" s="96">
        <v>0.20899999999999999</v>
      </c>
      <c r="N33" s="96">
        <v>-4.2000000000000003E-2</v>
      </c>
      <c r="O33" s="96">
        <v>2.456</v>
      </c>
      <c r="P33" s="96">
        <v>-0.45700000000000002</v>
      </c>
      <c r="Q33" s="96">
        <v>-0.39</v>
      </c>
      <c r="R33" s="96">
        <v>0.26700000000000002</v>
      </c>
      <c r="S33" s="96">
        <v>0.82699999999999996</v>
      </c>
    </row>
    <row r="34" spans="1:19" ht="16.5" x14ac:dyDescent="0.2">
      <c r="A34" s="23">
        <v>2</v>
      </c>
      <c r="B34" s="20" t="s">
        <v>28</v>
      </c>
      <c r="C34" s="97">
        <v>0.37</v>
      </c>
      <c r="D34" s="97">
        <v>0.374</v>
      </c>
      <c r="E34" s="97">
        <v>0.374</v>
      </c>
      <c r="F34" s="97"/>
      <c r="G34" s="97">
        <v>0.374</v>
      </c>
      <c r="H34" s="97">
        <v>0.374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0.374</v>
      </c>
    </row>
    <row r="35" spans="1:19" ht="16.5" x14ac:dyDescent="0.2">
      <c r="A35" s="23">
        <v>2</v>
      </c>
      <c r="B35" s="20" t="s">
        <v>29</v>
      </c>
      <c r="C35" s="97">
        <v>-3.1280000000000001</v>
      </c>
      <c r="D35" s="97">
        <v>-2.835</v>
      </c>
      <c r="E35" s="97">
        <v>2.4049999999999998</v>
      </c>
      <c r="F35" s="97">
        <v>-11.095000000000001</v>
      </c>
      <c r="G35" s="97">
        <v>12.566000000000001</v>
      </c>
      <c r="H35" s="97">
        <v>-0.19700000000000001</v>
      </c>
      <c r="I35" s="97">
        <v>-1.8819999999999999</v>
      </c>
      <c r="J35" s="97">
        <v>-1.5860000000000001</v>
      </c>
      <c r="K35" s="97">
        <v>-0.66800000000000004</v>
      </c>
      <c r="L35" s="97">
        <v>-0.83099999999999996</v>
      </c>
      <c r="M35" s="97">
        <v>-7.5330000000000004</v>
      </c>
      <c r="N35" s="97">
        <v>-3.1040000000000001</v>
      </c>
      <c r="O35" s="97">
        <v>9.0350000000000001</v>
      </c>
      <c r="P35" s="97">
        <v>-7.4039999999999999</v>
      </c>
      <c r="Q35" s="97">
        <v>-9.3219999999999992</v>
      </c>
      <c r="R35" s="97">
        <v>-3.8610000000000002</v>
      </c>
      <c r="S35" s="97">
        <v>-3.9849999999999999</v>
      </c>
    </row>
    <row r="36" spans="1:19" ht="16.5" x14ac:dyDescent="0.2">
      <c r="A36" s="23">
        <v>2</v>
      </c>
      <c r="B36" s="20" t="s">
        <v>30</v>
      </c>
      <c r="C36" s="97">
        <v>0.78800000000000003</v>
      </c>
      <c r="D36" s="97">
        <v>0.59399999999999997</v>
      </c>
      <c r="E36" s="97">
        <v>0.88400000000000001</v>
      </c>
      <c r="F36" s="97">
        <v>1.1160000000000001</v>
      </c>
      <c r="G36" s="97">
        <v>1.2310000000000001</v>
      </c>
      <c r="H36" s="97">
        <v>0.66200000000000003</v>
      </c>
      <c r="I36" s="97">
        <v>0.80700000000000005</v>
      </c>
      <c r="J36" s="97">
        <v>0.86299999999999999</v>
      </c>
      <c r="K36" s="97">
        <v>0.51200000000000001</v>
      </c>
      <c r="L36" s="97">
        <v>0.63400000000000001</v>
      </c>
      <c r="M36" s="97">
        <v>0.501</v>
      </c>
      <c r="N36" s="97">
        <v>0.60399999999999998</v>
      </c>
      <c r="O36" s="97">
        <v>1.2749999999999999</v>
      </c>
      <c r="P36" s="97">
        <v>0.70799999999999996</v>
      </c>
      <c r="Q36" s="97">
        <v>0.46</v>
      </c>
      <c r="R36" s="97">
        <v>0.75700000000000001</v>
      </c>
      <c r="S36" s="97">
        <v>1.32</v>
      </c>
    </row>
    <row r="37" spans="1:19" ht="16.5" x14ac:dyDescent="0.2">
      <c r="A37" s="22">
        <v>1</v>
      </c>
      <c r="B37" s="19" t="s">
        <v>8</v>
      </c>
      <c r="C37" s="96">
        <v>1.792</v>
      </c>
      <c r="D37" s="96">
        <v>-0.309</v>
      </c>
      <c r="E37" s="96">
        <v>2.6709999999999998</v>
      </c>
      <c r="F37" s="96">
        <v>0.27800000000000002</v>
      </c>
      <c r="G37" s="96">
        <v>5.8689999999999998</v>
      </c>
      <c r="H37" s="96">
        <v>-0.34</v>
      </c>
      <c r="I37" s="96">
        <v>-1.2190000000000001</v>
      </c>
      <c r="J37" s="96">
        <v>-1.1719999999999999</v>
      </c>
      <c r="K37" s="96">
        <v>6.4020000000000001</v>
      </c>
      <c r="L37" s="96">
        <v>6.9870000000000001</v>
      </c>
      <c r="M37" s="96">
        <v>2.8540000000000001</v>
      </c>
      <c r="N37" s="96">
        <v>-1.0529999999999999</v>
      </c>
      <c r="O37" s="96">
        <v>3.4649999999999999</v>
      </c>
      <c r="P37" s="96">
        <v>10.96</v>
      </c>
      <c r="Q37" s="96">
        <v>5.7190000000000003</v>
      </c>
      <c r="R37" s="96">
        <v>18.710999999999999</v>
      </c>
      <c r="S37" s="96">
        <v>7.6719999999999997</v>
      </c>
    </row>
    <row r="38" spans="1:19" ht="16.5" x14ac:dyDescent="0.2">
      <c r="A38" s="23">
        <v>2</v>
      </c>
      <c r="B38" s="20" t="s">
        <v>579</v>
      </c>
      <c r="C38" s="97">
        <v>1.597</v>
      </c>
      <c r="D38" s="97">
        <v>2.2930000000000001</v>
      </c>
      <c r="E38" s="97">
        <v>0.82199999999999995</v>
      </c>
      <c r="F38" s="97">
        <v>1.2669999999999999</v>
      </c>
      <c r="G38" s="97">
        <v>2.5659999999999998</v>
      </c>
      <c r="H38" s="97">
        <v>-0.86099999999999999</v>
      </c>
      <c r="I38" s="97">
        <v>-0.123</v>
      </c>
      <c r="J38" s="97">
        <v>-1.575</v>
      </c>
      <c r="K38" s="97">
        <v>0.98499999999999999</v>
      </c>
      <c r="L38" s="97">
        <v>3.5249999999999999</v>
      </c>
      <c r="M38" s="97">
        <v>-2.621</v>
      </c>
      <c r="N38" s="97">
        <v>-1.06</v>
      </c>
      <c r="O38" s="97">
        <v>2.657</v>
      </c>
      <c r="P38" s="97">
        <v>8.6590000000000007</v>
      </c>
      <c r="Q38" s="97">
        <v>12.36</v>
      </c>
      <c r="R38" s="97">
        <v>1.708</v>
      </c>
      <c r="S38" s="97">
        <v>2.3889999999999998</v>
      </c>
    </row>
    <row r="39" spans="1:19" ht="16.5" x14ac:dyDescent="0.2">
      <c r="A39" s="23">
        <v>2</v>
      </c>
      <c r="B39" s="20" t="s">
        <v>594</v>
      </c>
      <c r="C39" s="97">
        <v>0.8</v>
      </c>
      <c r="D39" s="97">
        <v>-1.5920000000000001</v>
      </c>
      <c r="E39" s="97">
        <v>-1.1020000000000001</v>
      </c>
      <c r="F39" s="97">
        <v>4.1929999999999996</v>
      </c>
      <c r="G39" s="97">
        <v>-0.84899999999999998</v>
      </c>
      <c r="H39" s="97">
        <v>-0.377</v>
      </c>
      <c r="I39" s="97">
        <v>4.5830000000000002</v>
      </c>
      <c r="J39" s="97">
        <v>18.071999999999999</v>
      </c>
      <c r="K39" s="97">
        <v>-1.2</v>
      </c>
      <c r="L39" s="97">
        <v>1.0129999999999999</v>
      </c>
      <c r="M39" s="97">
        <v>-9.2050000000000001</v>
      </c>
      <c r="N39" s="97">
        <v>-0.499</v>
      </c>
      <c r="O39" s="97">
        <v>-0.71</v>
      </c>
      <c r="P39" s="97">
        <v>-0.16900000000000001</v>
      </c>
      <c r="Q39" s="97">
        <v>15.547000000000001</v>
      </c>
      <c r="R39" s="97">
        <v>0</v>
      </c>
      <c r="S39" s="97">
        <v>10.335000000000001</v>
      </c>
    </row>
    <row r="40" spans="1:19" ht="16.5" x14ac:dyDescent="0.2">
      <c r="A40" s="23">
        <v>2</v>
      </c>
      <c r="B40" s="20" t="s">
        <v>599</v>
      </c>
      <c r="C40" s="97">
        <v>2.4340000000000002</v>
      </c>
      <c r="D40" s="97">
        <v>1.8240000000000001</v>
      </c>
      <c r="E40" s="97">
        <v>8.8019999999999996</v>
      </c>
      <c r="F40" s="97">
        <v>3.7570000000000001</v>
      </c>
      <c r="G40" s="97">
        <v>-4.048</v>
      </c>
      <c r="H40" s="97">
        <v>-5.4829999999999997</v>
      </c>
      <c r="I40" s="97">
        <v>-5.7629999999999999</v>
      </c>
      <c r="J40" s="97">
        <v>4.3570000000000002</v>
      </c>
      <c r="K40" s="97">
        <v>-4.0380000000000003</v>
      </c>
      <c r="L40" s="97">
        <v>11.967000000000001</v>
      </c>
      <c r="M40" s="97">
        <v>6.91</v>
      </c>
      <c r="N40" s="97">
        <v>1.8979999999999999</v>
      </c>
      <c r="O40" s="97">
        <v>11.252000000000001</v>
      </c>
      <c r="P40" s="97">
        <v>15.146000000000001</v>
      </c>
      <c r="Q40" s="97">
        <v>3.242</v>
      </c>
      <c r="R40" s="97">
        <v>-3.9009999999999998</v>
      </c>
      <c r="S40" s="97">
        <v>-3.8210000000000002</v>
      </c>
    </row>
    <row r="41" spans="1:19" ht="16.5" x14ac:dyDescent="0.2">
      <c r="A41" s="23">
        <v>2</v>
      </c>
      <c r="B41" s="20" t="s">
        <v>31</v>
      </c>
      <c r="C41" s="97">
        <v>4.2640000000000002</v>
      </c>
      <c r="D41" s="97">
        <v>-2.7469999999999999</v>
      </c>
      <c r="E41" s="97">
        <v>3.2490000000000001</v>
      </c>
      <c r="F41" s="97">
        <v>5.2169999999999996</v>
      </c>
      <c r="G41" s="97">
        <v>17.327999999999999</v>
      </c>
      <c r="H41" s="97">
        <v>5.6779999999999999</v>
      </c>
      <c r="I41" s="97">
        <v>-2.15</v>
      </c>
      <c r="J41" s="97">
        <v>-9.1</v>
      </c>
      <c r="K41" s="97">
        <v>1.9330000000000001</v>
      </c>
      <c r="L41" s="97">
        <v>27.652999999999999</v>
      </c>
      <c r="M41" s="97">
        <v>-0.10199999999999999</v>
      </c>
      <c r="N41" s="97">
        <v>-2.3359999999999999</v>
      </c>
      <c r="O41" s="97">
        <v>-0.751</v>
      </c>
      <c r="P41" s="97">
        <v>7.1390000000000002</v>
      </c>
      <c r="Q41" s="97">
        <v>4.0049999999999999</v>
      </c>
      <c r="R41" s="97">
        <v>-0.40300000000000002</v>
      </c>
      <c r="S41" s="97">
        <v>7.3460000000000001</v>
      </c>
    </row>
    <row r="42" spans="1:19" ht="16.5" x14ac:dyDescent="0.2">
      <c r="A42" s="23">
        <v>2</v>
      </c>
      <c r="B42" s="20" t="s">
        <v>615</v>
      </c>
      <c r="C42" s="97">
        <v>-0.20499999999999999</v>
      </c>
      <c r="D42" s="97">
        <v>-2.02</v>
      </c>
      <c r="E42" s="97">
        <v>1.5269999999999999</v>
      </c>
      <c r="F42" s="97">
        <v>-1.19</v>
      </c>
      <c r="G42" s="97">
        <v>-3.3319999999999999</v>
      </c>
      <c r="H42" s="97">
        <v>0.316</v>
      </c>
      <c r="I42" s="97">
        <v>1.8320000000000001</v>
      </c>
      <c r="J42" s="97">
        <v>-4.8949999999999996</v>
      </c>
      <c r="K42" s="97">
        <v>4.95</v>
      </c>
      <c r="L42" s="97">
        <v>0.64500000000000002</v>
      </c>
      <c r="M42" s="97">
        <v>1.6659999999999999</v>
      </c>
      <c r="N42" s="97">
        <v>-0.437</v>
      </c>
      <c r="O42" s="97">
        <v>-1.294</v>
      </c>
      <c r="P42" s="97">
        <v>17.077000000000002</v>
      </c>
      <c r="Q42" s="97">
        <v>0.47399999999999998</v>
      </c>
      <c r="R42" s="97">
        <v>-2.82</v>
      </c>
      <c r="S42" s="97">
        <v>-3.524</v>
      </c>
    </row>
    <row r="43" spans="1:19" ht="16.5" x14ac:dyDescent="0.2">
      <c r="A43" s="23">
        <v>2</v>
      </c>
      <c r="B43" s="20" t="s">
        <v>32</v>
      </c>
      <c r="C43" s="97">
        <v>1.17</v>
      </c>
      <c r="D43" s="97">
        <v>-0.40899999999999997</v>
      </c>
      <c r="E43" s="97">
        <v>8.4879999999999995</v>
      </c>
      <c r="F43" s="97">
        <v>-5.2279999999999998</v>
      </c>
      <c r="G43" s="97">
        <v>4.9320000000000004</v>
      </c>
      <c r="H43" s="97">
        <v>-1.7000000000000001E-2</v>
      </c>
      <c r="I43" s="97"/>
      <c r="J43" s="97">
        <v>-1.3620000000000001</v>
      </c>
      <c r="K43" s="97">
        <v>61.052999999999997</v>
      </c>
      <c r="L43" s="97">
        <v>-18.276</v>
      </c>
      <c r="M43" s="97">
        <v>9.5069999999999997</v>
      </c>
      <c r="N43" s="97">
        <v>-0.96799999999999997</v>
      </c>
      <c r="O43" s="97">
        <v>16.984000000000002</v>
      </c>
      <c r="P43" s="97"/>
      <c r="Q43" s="97">
        <v>-0.46899999999999997</v>
      </c>
      <c r="R43" s="97">
        <v>76.905000000000001</v>
      </c>
      <c r="S43" s="97">
        <v>15.032999999999999</v>
      </c>
    </row>
    <row r="44" spans="1:19" ht="16.5" x14ac:dyDescent="0.2">
      <c r="A44" s="22">
        <v>1</v>
      </c>
      <c r="B44" s="19" t="s">
        <v>9</v>
      </c>
      <c r="C44" s="96">
        <v>6.3360000000000003</v>
      </c>
      <c r="D44" s="96">
        <v>6.125</v>
      </c>
      <c r="E44" s="96">
        <v>1.3169999999999999</v>
      </c>
      <c r="F44" s="96">
        <v>3.75</v>
      </c>
      <c r="G44" s="96">
        <v>10.023</v>
      </c>
      <c r="H44" s="96">
        <v>1.712</v>
      </c>
      <c r="I44" s="96">
        <v>19.664000000000001</v>
      </c>
      <c r="J44" s="96">
        <v>4.8739999999999997</v>
      </c>
      <c r="K44" s="96">
        <v>3.738</v>
      </c>
      <c r="L44" s="96">
        <v>4.7380000000000004</v>
      </c>
      <c r="M44" s="96">
        <v>2.3740000000000001</v>
      </c>
      <c r="N44" s="96">
        <v>9.4710000000000001</v>
      </c>
      <c r="O44" s="96">
        <v>28.094999999999999</v>
      </c>
      <c r="P44" s="96">
        <v>-0.01</v>
      </c>
      <c r="Q44" s="96">
        <v>2.9000000000000001E-2</v>
      </c>
      <c r="R44" s="96">
        <v>20.204000000000001</v>
      </c>
      <c r="S44" s="96">
        <v>15.803000000000001</v>
      </c>
    </row>
    <row r="45" spans="1:19" ht="16.5" x14ac:dyDescent="0.2">
      <c r="A45" s="23">
        <v>2</v>
      </c>
      <c r="B45" s="20" t="s">
        <v>33</v>
      </c>
      <c r="C45" s="97">
        <v>8.1080000000000005</v>
      </c>
      <c r="D45" s="97">
        <v>13.18</v>
      </c>
      <c r="E45" s="97">
        <v>11.595000000000001</v>
      </c>
      <c r="F45" s="97">
        <v>2.5779999999999998</v>
      </c>
      <c r="G45" s="97">
        <v>9.9079999999999995</v>
      </c>
      <c r="H45" s="97">
        <v>-0.47</v>
      </c>
      <c r="I45" s="97">
        <v>19.666</v>
      </c>
      <c r="J45" s="97">
        <v>4.8739999999999997</v>
      </c>
      <c r="K45" s="97">
        <v>7.26</v>
      </c>
      <c r="L45" s="97"/>
      <c r="M45" s="97">
        <v>2.052</v>
      </c>
      <c r="N45" s="97">
        <v>27.225000000000001</v>
      </c>
      <c r="O45" s="97">
        <v>12.097</v>
      </c>
      <c r="P45" s="97">
        <v>7.4999999999999997E-2</v>
      </c>
      <c r="Q45" s="97">
        <v>0</v>
      </c>
      <c r="R45" s="97">
        <v>27.32</v>
      </c>
      <c r="S45" s="97">
        <v>-10</v>
      </c>
    </row>
    <row r="46" spans="1:19" ht="16.5" x14ac:dyDescent="0.2">
      <c r="A46" s="23">
        <v>2</v>
      </c>
      <c r="B46" s="20" t="s">
        <v>34</v>
      </c>
      <c r="C46" s="97">
        <v>15.298</v>
      </c>
      <c r="D46" s="97">
        <v>20.6</v>
      </c>
      <c r="E46" s="97"/>
      <c r="F46" s="97">
        <v>8.3339999999999996</v>
      </c>
      <c r="G46" s="97">
        <v>13.163</v>
      </c>
      <c r="H46" s="97">
        <v>5.242</v>
      </c>
      <c r="I46" s="97"/>
      <c r="J46" s="97"/>
      <c r="K46" s="97"/>
      <c r="L46" s="97"/>
      <c r="M46" s="97">
        <v>4.6680000000000001</v>
      </c>
      <c r="N46" s="97">
        <v>3.6259999999999999</v>
      </c>
      <c r="O46" s="97">
        <v>28.869</v>
      </c>
      <c r="P46" s="97"/>
      <c r="Q46" s="97">
        <v>0</v>
      </c>
      <c r="R46" s="97">
        <v>19.744</v>
      </c>
      <c r="S46" s="97">
        <v>25.635000000000002</v>
      </c>
    </row>
    <row r="47" spans="1:19" ht="16.5" x14ac:dyDescent="0.2">
      <c r="A47" s="23">
        <v>2</v>
      </c>
      <c r="B47" s="20" t="s">
        <v>136</v>
      </c>
      <c r="C47" s="97">
        <v>-1.837</v>
      </c>
      <c r="D47" s="97"/>
      <c r="E47" s="97">
        <v>6.2039999999999997</v>
      </c>
      <c r="F47" s="97">
        <v>-2.0859999999999999</v>
      </c>
      <c r="G47" s="97"/>
      <c r="H47" s="97">
        <v>0</v>
      </c>
      <c r="I47" s="97"/>
      <c r="J47" s="97"/>
      <c r="K47" s="97"/>
      <c r="L47" s="97">
        <v>3.48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13.044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-1.7829999999999999</v>
      </c>
      <c r="D49" s="97">
        <v>-4.0510000000000002</v>
      </c>
      <c r="E49" s="97">
        <v>0.05</v>
      </c>
      <c r="F49" s="97">
        <v>0.48499999999999999</v>
      </c>
      <c r="G49" s="97">
        <v>0.76300000000000001</v>
      </c>
      <c r="H49" s="97">
        <v>0</v>
      </c>
      <c r="I49" s="97"/>
      <c r="J49" s="97"/>
      <c r="K49" s="97">
        <v>-2.9079999999999999</v>
      </c>
      <c r="L49" s="97">
        <v>4.7530000000000001</v>
      </c>
      <c r="M49" s="97">
        <v>2.7210000000000001</v>
      </c>
      <c r="N49" s="97">
        <v>-1.5549999999999999</v>
      </c>
      <c r="O49" s="97">
        <v>0</v>
      </c>
      <c r="P49" s="97">
        <v>-2.859</v>
      </c>
      <c r="Q49" s="97">
        <v>8.7999999999999995E-2</v>
      </c>
      <c r="R49" s="97">
        <v>0</v>
      </c>
      <c r="S49" s="97">
        <v>-1.284</v>
      </c>
    </row>
    <row r="50" spans="1:19" ht="16.5" x14ac:dyDescent="0.2">
      <c r="A50" s="22">
        <v>1</v>
      </c>
      <c r="B50" s="19" t="s">
        <v>10</v>
      </c>
      <c r="C50" s="96">
        <v>2.4420000000000002</v>
      </c>
      <c r="D50" s="96">
        <v>2.3010000000000002</v>
      </c>
      <c r="E50" s="96">
        <v>3.786</v>
      </c>
      <c r="F50" s="96">
        <v>1.823</v>
      </c>
      <c r="G50" s="96">
        <v>1.619</v>
      </c>
      <c r="H50" s="96">
        <v>1.19</v>
      </c>
      <c r="I50" s="96">
        <v>2.1179999999999999</v>
      </c>
      <c r="J50" s="96">
        <v>6.343</v>
      </c>
      <c r="K50" s="96">
        <v>1.61</v>
      </c>
      <c r="L50" s="96">
        <v>1.3879999999999999</v>
      </c>
      <c r="M50" s="96">
        <v>1.6910000000000001</v>
      </c>
      <c r="N50" s="96">
        <v>0.25600000000000001</v>
      </c>
      <c r="O50" s="96">
        <v>5.94</v>
      </c>
      <c r="P50" s="96">
        <v>8.7880000000000003</v>
      </c>
      <c r="Q50" s="96">
        <v>1.5429999999999999</v>
      </c>
      <c r="R50" s="96">
        <v>2.7320000000000002</v>
      </c>
      <c r="S50" s="96">
        <v>4.04</v>
      </c>
    </row>
    <row r="51" spans="1:19" ht="16.5" x14ac:dyDescent="0.2">
      <c r="A51" s="23">
        <v>2</v>
      </c>
      <c r="B51" s="20" t="s">
        <v>632</v>
      </c>
      <c r="C51" s="97">
        <v>1.895</v>
      </c>
      <c r="D51" s="97">
        <v>0.86899999999999999</v>
      </c>
      <c r="E51" s="97">
        <v>3.85</v>
      </c>
      <c r="F51" s="97">
        <v>1.9119999999999999</v>
      </c>
      <c r="G51" s="97">
        <v>0.53800000000000003</v>
      </c>
      <c r="H51" s="97">
        <v>1.113</v>
      </c>
      <c r="I51" s="97">
        <v>1.2230000000000001</v>
      </c>
      <c r="J51" s="97">
        <v>6.5709999999999997</v>
      </c>
      <c r="K51" s="97">
        <v>1.1200000000000001</v>
      </c>
      <c r="L51" s="97">
        <v>1.302</v>
      </c>
      <c r="M51" s="97">
        <v>1.669</v>
      </c>
      <c r="N51" s="97">
        <v>0.17399999999999999</v>
      </c>
      <c r="O51" s="97">
        <v>7.4489999999999998</v>
      </c>
      <c r="P51" s="97">
        <v>8.7319999999999993</v>
      </c>
      <c r="Q51" s="97">
        <v>0.70899999999999996</v>
      </c>
      <c r="R51" s="97">
        <v>2.79</v>
      </c>
      <c r="S51" s="97">
        <v>4.03</v>
      </c>
    </row>
    <row r="52" spans="1:19" ht="16.5" x14ac:dyDescent="0.2">
      <c r="A52" s="23">
        <v>2</v>
      </c>
      <c r="B52" s="20" t="s">
        <v>38</v>
      </c>
      <c r="C52" s="97">
        <v>8.0980000000000008</v>
      </c>
      <c r="D52" s="97">
        <v>16.797999999999998</v>
      </c>
      <c r="E52" s="97">
        <v>2.2360000000000002</v>
      </c>
      <c r="F52" s="97">
        <v>1.131</v>
      </c>
      <c r="G52" s="97">
        <v>11.37</v>
      </c>
      <c r="H52" s="97">
        <v>2.6930000000000001</v>
      </c>
      <c r="I52" s="97">
        <v>9.8819999999999997</v>
      </c>
      <c r="J52" s="97">
        <v>1.123</v>
      </c>
      <c r="K52" s="97">
        <v>5.9080000000000004</v>
      </c>
      <c r="L52" s="97">
        <v>1.8140000000000001</v>
      </c>
      <c r="M52" s="97">
        <v>3.4089999999999998</v>
      </c>
      <c r="N52" s="97">
        <v>2.7040000000000002</v>
      </c>
      <c r="O52" s="97">
        <v>-1.5129999999999999</v>
      </c>
      <c r="P52" s="97">
        <v>11.518000000000001</v>
      </c>
      <c r="Q52" s="97">
        <v>10.69</v>
      </c>
      <c r="R52" s="97">
        <v>2.0630000000000002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2.1800000000000002</v>
      </c>
      <c r="D53" s="96">
        <v>1.7370000000000001</v>
      </c>
      <c r="E53" s="96">
        <v>0.79400000000000004</v>
      </c>
      <c r="F53" s="96">
        <v>2.11</v>
      </c>
      <c r="G53" s="96">
        <v>1.6459999999999999</v>
      </c>
      <c r="H53" s="96">
        <v>9.6</v>
      </c>
      <c r="I53" s="96">
        <v>-5.8999999999999997E-2</v>
      </c>
      <c r="J53" s="96">
        <v>-0.47399999999999998</v>
      </c>
      <c r="K53" s="96">
        <v>2.093</v>
      </c>
      <c r="L53" s="96">
        <v>1.153</v>
      </c>
      <c r="M53" s="96">
        <v>-0.08</v>
      </c>
      <c r="N53" s="96">
        <v>-0.97699999999999998</v>
      </c>
      <c r="O53" s="96">
        <v>8.7390000000000008</v>
      </c>
      <c r="P53" s="96">
        <v>2.375</v>
      </c>
      <c r="Q53" s="96">
        <v>13.824</v>
      </c>
      <c r="R53" s="96">
        <v>1.0149999999999999</v>
      </c>
      <c r="S53" s="96">
        <v>-2.484</v>
      </c>
    </row>
    <row r="54" spans="1:19" ht="16.5" x14ac:dyDescent="0.2">
      <c r="A54" s="23">
        <v>2</v>
      </c>
      <c r="B54" s="20" t="s">
        <v>39</v>
      </c>
      <c r="C54" s="97">
        <v>-1.325</v>
      </c>
      <c r="D54" s="97">
        <v>8.1000000000000003E-2</v>
      </c>
      <c r="E54" s="97">
        <v>1.617</v>
      </c>
      <c r="F54" s="97">
        <v>-2.484</v>
      </c>
      <c r="G54" s="97">
        <v>-4.1740000000000004</v>
      </c>
      <c r="H54" s="97">
        <v>-0.438</v>
      </c>
      <c r="I54" s="97">
        <v>-0.82799999999999996</v>
      </c>
      <c r="J54" s="97">
        <v>-1.863</v>
      </c>
      <c r="K54" s="97">
        <v>-7.4379999999999997</v>
      </c>
      <c r="L54" s="97">
        <v>-5.2670000000000003</v>
      </c>
      <c r="M54" s="97">
        <v>-1.165</v>
      </c>
      <c r="N54" s="97">
        <v>-2.758</v>
      </c>
      <c r="O54" s="97">
        <v>-0.69799999999999995</v>
      </c>
      <c r="P54" s="97">
        <v>-0.71</v>
      </c>
      <c r="Q54" s="97">
        <v>7.0000000000000001E-3</v>
      </c>
      <c r="R54" s="97">
        <v>-2.7E-2</v>
      </c>
      <c r="S54" s="97">
        <v>1.423</v>
      </c>
    </row>
    <row r="55" spans="1:19" ht="16.5" x14ac:dyDescent="0.2">
      <c r="A55" s="23">
        <v>2</v>
      </c>
      <c r="B55" s="20" t="s">
        <v>40</v>
      </c>
      <c r="C55" s="97">
        <v>-0.28199999999999997</v>
      </c>
      <c r="D55" s="97">
        <v>-2.5129999999999999</v>
      </c>
      <c r="E55" s="97">
        <v>-5.1109999999999998</v>
      </c>
      <c r="F55" s="97">
        <v>1.7849999999999999</v>
      </c>
      <c r="G55" s="97">
        <v>-0.253</v>
      </c>
      <c r="H55" s="97">
        <v>14.587</v>
      </c>
      <c r="I55" s="97">
        <v>2.6280000000000001</v>
      </c>
      <c r="J55" s="97">
        <v>-0.18</v>
      </c>
      <c r="K55" s="97">
        <v>8.468</v>
      </c>
      <c r="L55" s="97">
        <v>2.7040000000000002</v>
      </c>
      <c r="M55" s="97">
        <v>-2.4239999999999999</v>
      </c>
      <c r="N55" s="97">
        <v>-2.9670000000000001</v>
      </c>
      <c r="O55" s="97">
        <v>0.878</v>
      </c>
      <c r="P55" s="97">
        <v>11.824</v>
      </c>
      <c r="Q55" s="97">
        <v>1.4510000000000001</v>
      </c>
      <c r="R55" s="97">
        <v>0.69499999999999995</v>
      </c>
      <c r="S55" s="97">
        <v>-0.97099999999999997</v>
      </c>
    </row>
    <row r="56" spans="1:19" ht="16.5" x14ac:dyDescent="0.2">
      <c r="A56" s="23">
        <v>2</v>
      </c>
      <c r="B56" s="20" t="s">
        <v>41</v>
      </c>
      <c r="C56" s="97">
        <v>3.8660000000000001</v>
      </c>
      <c r="D56" s="97">
        <v>21.960999999999999</v>
      </c>
      <c r="E56" s="97">
        <v>3.411</v>
      </c>
      <c r="F56" s="97">
        <v>3.411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-1.6120000000000001</v>
      </c>
      <c r="D57" s="97">
        <v>-2.5950000000000002</v>
      </c>
      <c r="E57" s="97">
        <v>-1.665</v>
      </c>
      <c r="F57" s="97">
        <v>-0.52300000000000002</v>
      </c>
      <c r="G57" s="97">
        <v>-1.161</v>
      </c>
      <c r="H57" s="97">
        <v>-5.0309999999999997</v>
      </c>
      <c r="I57" s="97">
        <v>-1.7629999999999999</v>
      </c>
      <c r="J57" s="97">
        <v>-1.032</v>
      </c>
      <c r="K57" s="97">
        <v>5.6289999999999996</v>
      </c>
      <c r="L57" s="97">
        <v>-1.7070000000000001</v>
      </c>
      <c r="M57" s="97">
        <v>-1.4059999999999999</v>
      </c>
      <c r="N57" s="97">
        <v>-1.1759999999999999</v>
      </c>
      <c r="O57" s="97">
        <v>-1.4670000000000001</v>
      </c>
      <c r="P57" s="97">
        <v>-1.74</v>
      </c>
      <c r="Q57" s="97">
        <v>-1.448</v>
      </c>
      <c r="R57" s="97">
        <v>-1.758</v>
      </c>
      <c r="S57" s="97">
        <v>-1.4279999999999999</v>
      </c>
    </row>
    <row r="58" spans="1:19" ht="16.5" x14ac:dyDescent="0.2">
      <c r="A58" s="23">
        <v>2</v>
      </c>
      <c r="B58" s="20" t="s">
        <v>43</v>
      </c>
      <c r="C58" s="97">
        <v>-0.29099999999999998</v>
      </c>
      <c r="D58" s="97">
        <v>1.3009999999999999</v>
      </c>
      <c r="E58" s="97">
        <v>-3.9329999999999998</v>
      </c>
      <c r="F58" s="97">
        <v>-0.31</v>
      </c>
      <c r="G58" s="97">
        <v>-1.8029999999999999</v>
      </c>
      <c r="H58" s="97">
        <v>0</v>
      </c>
      <c r="I58" s="97"/>
      <c r="J58" s="97"/>
      <c r="K58" s="97"/>
      <c r="L58" s="97">
        <v>-1.446</v>
      </c>
      <c r="M58" s="97">
        <v>-0.14399999999999999</v>
      </c>
      <c r="N58" s="97">
        <v>0</v>
      </c>
      <c r="O58" s="97">
        <v>3.5550000000000002</v>
      </c>
      <c r="P58" s="97">
        <v>0</v>
      </c>
      <c r="Q58" s="97">
        <v>0</v>
      </c>
      <c r="R58" s="97">
        <v>5.2469999999999999</v>
      </c>
      <c r="S58" s="97"/>
    </row>
    <row r="59" spans="1:19" ht="16.5" x14ac:dyDescent="0.2">
      <c r="A59" s="23">
        <v>2</v>
      </c>
      <c r="B59" s="20" t="s">
        <v>44</v>
      </c>
      <c r="C59" s="97">
        <v>3.8479999999999999</v>
      </c>
      <c r="D59" s="97">
        <v>3.9540000000000002</v>
      </c>
      <c r="E59" s="97">
        <v>2.2629999999999999</v>
      </c>
      <c r="F59" s="97">
        <v>3.9769999999999999</v>
      </c>
      <c r="G59" s="97">
        <v>3.5070000000000001</v>
      </c>
      <c r="H59" s="97">
        <v>10.444000000000001</v>
      </c>
      <c r="I59" s="97">
        <v>0</v>
      </c>
      <c r="J59" s="97">
        <v>0</v>
      </c>
      <c r="K59" s="97">
        <v>1.452</v>
      </c>
      <c r="L59" s="97">
        <v>1.181</v>
      </c>
      <c r="M59" s="97">
        <v>0.20899999999999999</v>
      </c>
      <c r="N59" s="97">
        <v>0</v>
      </c>
      <c r="O59" s="97">
        <v>12.236000000000001</v>
      </c>
      <c r="P59" s="97">
        <v>2.0230000000000001</v>
      </c>
      <c r="Q59" s="97">
        <v>16.422999999999998</v>
      </c>
      <c r="R59" s="97">
        <v>1.4</v>
      </c>
      <c r="S59" s="97">
        <v>-4.5780000000000003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4" t="s">
        <v>872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0" ht="51.75" customHeight="1" thickBot="1" x14ac:dyDescent="0.45">
      <c r="A2" s="127" t="s">
        <v>846</v>
      </c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28"/>
      <c r="B3" s="17" t="s">
        <v>138</v>
      </c>
      <c r="C3" s="125" t="s">
        <v>871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30" ht="16.5" x14ac:dyDescent="0.2">
      <c r="A4" s="21">
        <v>0</v>
      </c>
      <c r="B4" s="18" t="s">
        <v>1</v>
      </c>
      <c r="C4" s="104">
        <v>0.314</v>
      </c>
      <c r="D4" s="104">
        <v>0.60599999999999998</v>
      </c>
      <c r="E4" s="104">
        <v>-4.2999999999999997E-2</v>
      </c>
      <c r="F4" s="104">
        <v>0.40200000000000002</v>
      </c>
      <c r="G4" s="104">
        <v>4.8000000000000001E-2</v>
      </c>
      <c r="H4" s="104">
        <v>-9.5000000000000001E-2</v>
      </c>
      <c r="I4" s="104">
        <v>0.34300000000000003</v>
      </c>
      <c r="J4" s="104">
        <v>-6.2E-2</v>
      </c>
      <c r="K4" s="104">
        <v>0.221</v>
      </c>
      <c r="L4" s="104">
        <v>4.0000000000000001E-3</v>
      </c>
      <c r="M4" s="104">
        <v>3.5999999999999997E-2</v>
      </c>
      <c r="N4" s="104">
        <v>0.13500000000000001</v>
      </c>
      <c r="O4" s="104">
        <v>0.43099999999999999</v>
      </c>
      <c r="P4" s="104">
        <v>0.24099999999999999</v>
      </c>
      <c r="Q4" s="104">
        <v>-0.14000000000000001</v>
      </c>
      <c r="R4" s="104">
        <v>0.36499999999999999</v>
      </c>
      <c r="S4" s="104">
        <v>0.247</v>
      </c>
    </row>
    <row r="5" spans="1:30" ht="16.5" x14ac:dyDescent="0.2">
      <c r="A5" s="22">
        <v>1</v>
      </c>
      <c r="B5" s="19" t="s">
        <v>2</v>
      </c>
      <c r="C5" s="105">
        <v>0.44800000000000001</v>
      </c>
      <c r="D5" s="105">
        <v>1.258</v>
      </c>
      <c r="E5" s="105">
        <v>0.26100000000000001</v>
      </c>
      <c r="F5" s="105">
        <v>0</v>
      </c>
      <c r="G5" s="105">
        <v>-0.71599999999999997</v>
      </c>
      <c r="H5" s="105">
        <v>-5.2999999999999999E-2</v>
      </c>
      <c r="I5" s="105">
        <v>0.20899999999999999</v>
      </c>
      <c r="J5" s="105">
        <v>-0.84899999999999998</v>
      </c>
      <c r="K5" s="105">
        <v>0.52700000000000002</v>
      </c>
      <c r="L5" s="105">
        <v>0.61099999999999999</v>
      </c>
      <c r="M5" s="105">
        <v>0.57699999999999996</v>
      </c>
      <c r="N5" s="105">
        <v>0.55300000000000005</v>
      </c>
      <c r="O5" s="105">
        <v>-0.28499999999999998</v>
      </c>
      <c r="P5" s="105">
        <v>4.4999999999999998E-2</v>
      </c>
      <c r="Q5" s="105">
        <v>0.19800000000000001</v>
      </c>
      <c r="R5" s="105">
        <v>0.97499999999999998</v>
      </c>
      <c r="S5" s="105">
        <v>0.69599999999999995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06">
        <v>0.47899999999999998</v>
      </c>
      <c r="D6" s="106">
        <v>1.4059999999999999</v>
      </c>
      <c r="E6" s="106">
        <v>0.251</v>
      </c>
      <c r="F6" s="106">
        <v>-4.9000000000000002E-2</v>
      </c>
      <c r="G6" s="106">
        <v>-0.81399999999999995</v>
      </c>
      <c r="H6" s="106">
        <v>-1.2E-2</v>
      </c>
      <c r="I6" s="106">
        <v>0.216</v>
      </c>
      <c r="J6" s="106">
        <v>-0.89100000000000001</v>
      </c>
      <c r="K6" s="106">
        <v>0.52400000000000002</v>
      </c>
      <c r="L6" s="106">
        <v>0.621</v>
      </c>
      <c r="M6" s="106">
        <v>0.6</v>
      </c>
      <c r="N6" s="106">
        <v>0.64900000000000002</v>
      </c>
      <c r="O6" s="106">
        <v>-0.315</v>
      </c>
      <c r="P6" s="106">
        <v>-8.9999999999999993E-3</v>
      </c>
      <c r="Q6" s="106">
        <v>0.112</v>
      </c>
      <c r="R6" s="106">
        <v>0.995</v>
      </c>
      <c r="S6" s="106">
        <v>0.69899999999999995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06">
        <v>0.215</v>
      </c>
      <c r="D7" s="106">
        <v>-7.6999999999999999E-2</v>
      </c>
      <c r="E7" s="106">
        <v>0.35699999999999998</v>
      </c>
      <c r="F7" s="106">
        <v>0.50900000000000001</v>
      </c>
      <c r="G7" s="106">
        <v>0.496</v>
      </c>
      <c r="H7" s="106">
        <v>-0.39200000000000002</v>
      </c>
      <c r="I7" s="106">
        <v>0.191</v>
      </c>
      <c r="J7" s="106">
        <v>0.372</v>
      </c>
      <c r="K7" s="106">
        <v>0.54700000000000004</v>
      </c>
      <c r="L7" s="106">
        <v>0.54900000000000004</v>
      </c>
      <c r="M7" s="106">
        <v>0.35699999999999998</v>
      </c>
      <c r="N7" s="106">
        <v>-0.29099999999999998</v>
      </c>
      <c r="O7" s="106">
        <v>-6.4000000000000001E-2</v>
      </c>
      <c r="P7" s="106">
        <v>0.51300000000000001</v>
      </c>
      <c r="Q7" s="106">
        <v>0.98399999999999999</v>
      </c>
      <c r="R7" s="106">
        <v>0.78500000000000003</v>
      </c>
      <c r="S7" s="106">
        <v>0.66600000000000004</v>
      </c>
    </row>
    <row r="8" spans="1:30" ht="16.5" x14ac:dyDescent="0.2">
      <c r="A8" s="22">
        <v>1</v>
      </c>
      <c r="B8" s="19" t="s">
        <v>3</v>
      </c>
      <c r="C8" s="105">
        <v>-7.0000000000000007E-2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-1.573</v>
      </c>
      <c r="P8" s="105">
        <v>7.0000000000000001E-3</v>
      </c>
      <c r="Q8" s="105">
        <v>0</v>
      </c>
      <c r="R8" s="105">
        <v>0</v>
      </c>
      <c r="S8" s="105">
        <v>0</v>
      </c>
    </row>
    <row r="9" spans="1:30" ht="13.5" customHeight="1" x14ac:dyDescent="0.2">
      <c r="A9" s="23">
        <v>2</v>
      </c>
      <c r="B9" s="20" t="s">
        <v>3</v>
      </c>
      <c r="C9" s="106">
        <v>-7.0000000000000007E-2</v>
      </c>
      <c r="D9" s="106">
        <v>0</v>
      </c>
      <c r="E9" s="106">
        <v>0</v>
      </c>
      <c r="F9" s="106">
        <v>0</v>
      </c>
      <c r="G9" s="106">
        <v>1E-3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-1.569</v>
      </c>
      <c r="P9" s="106">
        <v>5.0000000000000001E-3</v>
      </c>
      <c r="Q9" s="106">
        <v>0</v>
      </c>
      <c r="R9" s="106">
        <v>0</v>
      </c>
      <c r="S9" s="106">
        <v>0</v>
      </c>
    </row>
    <row r="10" spans="1:30" ht="16.5" x14ac:dyDescent="0.2">
      <c r="A10" s="22">
        <v>1</v>
      </c>
      <c r="B10" s="19" t="s">
        <v>367</v>
      </c>
      <c r="C10" s="105">
        <v>0.30299999999999999</v>
      </c>
      <c r="D10" s="105">
        <v>0.81</v>
      </c>
      <c r="E10" s="105">
        <v>0.86799999999999999</v>
      </c>
      <c r="F10" s="105">
        <v>0.66100000000000003</v>
      </c>
      <c r="G10" s="105">
        <v>-0.14399999999999999</v>
      </c>
      <c r="H10" s="105">
        <v>-0.32400000000000001</v>
      </c>
      <c r="I10" s="105">
        <v>0.221</v>
      </c>
      <c r="J10" s="105">
        <v>-0.48599999999999999</v>
      </c>
      <c r="K10" s="105">
        <v>-0.246</v>
      </c>
      <c r="L10" s="105">
        <v>-2.5059999999999998</v>
      </c>
      <c r="M10" s="105">
        <v>-0.72799999999999998</v>
      </c>
      <c r="N10" s="105">
        <v>-8.9999999999999993E-3</v>
      </c>
      <c r="O10" s="105">
        <v>-0.94499999999999995</v>
      </c>
      <c r="P10" s="105">
        <v>1.958</v>
      </c>
      <c r="Q10" s="105">
        <v>-2.2719999999999998</v>
      </c>
      <c r="R10" s="105">
        <v>8.9999999999999993E-3</v>
      </c>
      <c r="S10" s="105">
        <v>-0.501</v>
      </c>
    </row>
    <row r="11" spans="1:30" ht="16.5" x14ac:dyDescent="0.2">
      <c r="A11" s="23">
        <v>2</v>
      </c>
      <c r="B11" s="20" t="s">
        <v>13</v>
      </c>
      <c r="C11" s="106">
        <v>0.439</v>
      </c>
      <c r="D11" s="106">
        <v>0.95899999999999996</v>
      </c>
      <c r="E11" s="106">
        <v>1.2829999999999999</v>
      </c>
      <c r="F11" s="106">
        <v>0.64300000000000002</v>
      </c>
      <c r="G11" s="106">
        <v>0.46500000000000002</v>
      </c>
      <c r="H11" s="106">
        <v>-0.40600000000000003</v>
      </c>
      <c r="I11" s="106">
        <v>0.13800000000000001</v>
      </c>
      <c r="J11" s="106">
        <v>-0.57399999999999995</v>
      </c>
      <c r="K11" s="106">
        <v>-0.308</v>
      </c>
      <c r="L11" s="106">
        <v>-2.339</v>
      </c>
      <c r="M11" s="106">
        <v>-1.147</v>
      </c>
      <c r="N11" s="106">
        <v>-8.9999999999999993E-3</v>
      </c>
      <c r="O11" s="106">
        <v>-1.095</v>
      </c>
      <c r="P11" s="106">
        <v>2.3180000000000001</v>
      </c>
      <c r="Q11" s="106">
        <v>-2.6259999999999999</v>
      </c>
      <c r="R11" s="106">
        <v>1.4E-2</v>
      </c>
      <c r="S11" s="106">
        <v>-0.65500000000000003</v>
      </c>
    </row>
    <row r="12" spans="1:30" ht="16.5" x14ac:dyDescent="0.2">
      <c r="A12" s="23">
        <v>2</v>
      </c>
      <c r="B12" s="20" t="s">
        <v>14</v>
      </c>
      <c r="C12" s="106">
        <v>-0.22500000000000001</v>
      </c>
      <c r="D12" s="106">
        <v>9.0999999999999998E-2</v>
      </c>
      <c r="E12" s="106">
        <v>-0.63900000000000001</v>
      </c>
      <c r="F12" s="106">
        <v>0.748</v>
      </c>
      <c r="G12" s="106">
        <v>-2.8530000000000002</v>
      </c>
      <c r="H12" s="106">
        <v>-6.8000000000000005E-2</v>
      </c>
      <c r="I12" s="106">
        <v>0.63</v>
      </c>
      <c r="J12" s="106">
        <v>-0.156</v>
      </c>
      <c r="K12" s="106">
        <v>1.2999999999999999E-2</v>
      </c>
      <c r="L12" s="106">
        <v>-3.2120000000000002</v>
      </c>
      <c r="M12" s="106">
        <v>1.413</v>
      </c>
      <c r="N12" s="106">
        <v>0</v>
      </c>
      <c r="O12" s="106">
        <v>-0.3</v>
      </c>
      <c r="P12" s="106">
        <v>0.01</v>
      </c>
      <c r="Q12" s="106">
        <v>-0.82199999999999995</v>
      </c>
      <c r="R12" s="106">
        <v>4.0000000000000001E-3</v>
      </c>
      <c r="S12" s="106">
        <v>0.26300000000000001</v>
      </c>
    </row>
    <row r="13" spans="1:30" ht="16.5" x14ac:dyDescent="0.2">
      <c r="A13" s="22">
        <v>1</v>
      </c>
      <c r="B13" s="19" t="s">
        <v>45</v>
      </c>
      <c r="C13" s="105">
        <v>0.22500000000000001</v>
      </c>
      <c r="D13" s="105">
        <v>0.21199999999999999</v>
      </c>
      <c r="E13" s="105">
        <v>-0.20100000000000001</v>
      </c>
      <c r="F13" s="105">
        <v>0.93799999999999994</v>
      </c>
      <c r="G13" s="105">
        <v>5.7000000000000002E-2</v>
      </c>
      <c r="H13" s="105">
        <v>0</v>
      </c>
      <c r="I13" s="105">
        <v>-0.115</v>
      </c>
      <c r="J13" s="105">
        <v>-0.23899999999999999</v>
      </c>
      <c r="K13" s="105">
        <v>0</v>
      </c>
      <c r="L13" s="105">
        <v>0</v>
      </c>
      <c r="M13" s="105">
        <v>-0.107</v>
      </c>
      <c r="N13" s="105">
        <v>0</v>
      </c>
      <c r="O13" s="105">
        <v>6.9000000000000006E-2</v>
      </c>
      <c r="P13" s="105">
        <v>1.2E-2</v>
      </c>
      <c r="Q13" s="105">
        <v>1.0999999999999999E-2</v>
      </c>
      <c r="R13" s="105">
        <v>-0.23699999999999999</v>
      </c>
      <c r="S13" s="105">
        <v>0</v>
      </c>
    </row>
    <row r="14" spans="1:30" ht="16.5" x14ac:dyDescent="0.2">
      <c r="A14" s="23">
        <v>2</v>
      </c>
      <c r="B14" s="20" t="s">
        <v>15</v>
      </c>
      <c r="C14" s="106">
        <v>0.26700000000000002</v>
      </c>
      <c r="D14" s="106">
        <v>0.191</v>
      </c>
      <c r="E14" s="106">
        <v>-0.219</v>
      </c>
      <c r="F14" s="106">
        <v>1.137</v>
      </c>
      <c r="G14" s="106">
        <v>7.1999999999999995E-2</v>
      </c>
      <c r="H14" s="106">
        <v>0</v>
      </c>
      <c r="I14" s="106">
        <v>-0.124</v>
      </c>
      <c r="J14" s="106">
        <v>-0.28100000000000003</v>
      </c>
      <c r="K14" s="106">
        <v>0</v>
      </c>
      <c r="L14" s="106">
        <v>2E-3</v>
      </c>
      <c r="M14" s="106">
        <v>-0.13</v>
      </c>
      <c r="N14" s="106">
        <v>0</v>
      </c>
      <c r="O14" s="106">
        <v>0</v>
      </c>
      <c r="P14" s="106">
        <v>0</v>
      </c>
      <c r="Q14" s="106">
        <v>0</v>
      </c>
      <c r="R14" s="106">
        <v>-0.30499999999999999</v>
      </c>
      <c r="S14" s="106">
        <v>0</v>
      </c>
    </row>
    <row r="15" spans="1:30" ht="16.5" x14ac:dyDescent="0.2">
      <c r="A15" s="23">
        <v>2</v>
      </c>
      <c r="B15" s="20" t="s">
        <v>16</v>
      </c>
      <c r="C15" s="106">
        <v>0.39500000000000002</v>
      </c>
      <c r="D15" s="106">
        <v>0.83299999999999996</v>
      </c>
      <c r="E15" s="106">
        <v>-0.46500000000000002</v>
      </c>
      <c r="F15" s="106">
        <v>-1.242</v>
      </c>
      <c r="G15" s="106">
        <v>-4.2999999999999997E-2</v>
      </c>
      <c r="H15" s="106">
        <v>0.13400000000000001</v>
      </c>
      <c r="I15" s="106">
        <v>6.8000000000000005E-2</v>
      </c>
      <c r="J15" s="106">
        <v>0</v>
      </c>
      <c r="K15" s="106">
        <v>5.0999999999999997E-2</v>
      </c>
      <c r="L15" s="106">
        <v>-0.11</v>
      </c>
      <c r="M15" s="106">
        <v>8.2000000000000003E-2</v>
      </c>
      <c r="N15" s="106">
        <v>-0.01</v>
      </c>
      <c r="O15" s="106">
        <v>1.21</v>
      </c>
      <c r="P15" s="106">
        <v>0.312</v>
      </c>
      <c r="Q15" s="106">
        <v>3.1E-2</v>
      </c>
      <c r="R15" s="106">
        <v>1.7000000000000001E-2</v>
      </c>
      <c r="S15" s="106">
        <v>4.8000000000000001E-2</v>
      </c>
    </row>
    <row r="16" spans="1:30" ht="16.5" x14ac:dyDescent="0.2">
      <c r="A16" s="23">
        <v>2</v>
      </c>
      <c r="B16" s="20" t="s">
        <v>438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2.4E-2</v>
      </c>
      <c r="S16" s="106">
        <v>0</v>
      </c>
    </row>
    <row r="17" spans="1:19" ht="16.5" x14ac:dyDescent="0.2">
      <c r="A17" s="23">
        <v>2</v>
      </c>
      <c r="B17" s="20" t="s">
        <v>17</v>
      </c>
      <c r="C17" s="106">
        <v>3.9E-2</v>
      </c>
      <c r="D17" s="106">
        <v>0.112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-1.7999999999999999E-2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0.13300000000000001</v>
      </c>
      <c r="R17" s="106">
        <v>0</v>
      </c>
      <c r="S17" s="106">
        <v>5.6000000000000001E-2</v>
      </c>
    </row>
    <row r="18" spans="1:19" ht="16.5" x14ac:dyDescent="0.2">
      <c r="A18" s="22">
        <v>1</v>
      </c>
      <c r="B18" s="19" t="s">
        <v>450</v>
      </c>
      <c r="C18" s="105">
        <v>0.69</v>
      </c>
      <c r="D18" s="105">
        <v>0.83899999999999997</v>
      </c>
      <c r="E18" s="105">
        <v>-0.67</v>
      </c>
      <c r="F18" s="105">
        <v>1.3520000000000001</v>
      </c>
      <c r="G18" s="105">
        <v>1.5880000000000001</v>
      </c>
      <c r="H18" s="105">
        <v>0.23</v>
      </c>
      <c r="I18" s="105">
        <v>-0.65</v>
      </c>
      <c r="J18" s="105">
        <v>1.0289999999999999</v>
      </c>
      <c r="K18" s="105">
        <v>0.35299999999999998</v>
      </c>
      <c r="L18" s="105">
        <v>0.11700000000000001</v>
      </c>
      <c r="M18" s="105">
        <v>0.122</v>
      </c>
      <c r="N18" s="105">
        <v>-0.02</v>
      </c>
      <c r="O18" s="105">
        <v>0.56100000000000005</v>
      </c>
      <c r="P18" s="105">
        <v>0.17799999999999999</v>
      </c>
      <c r="Q18" s="105">
        <v>0.44800000000000001</v>
      </c>
      <c r="R18" s="105">
        <v>0.42099999999999999</v>
      </c>
      <c r="S18" s="105">
        <v>0.94199999999999995</v>
      </c>
    </row>
    <row r="19" spans="1:19" ht="12.75" customHeight="1" x14ac:dyDescent="0.2">
      <c r="A19" s="23">
        <v>2</v>
      </c>
      <c r="B19" s="20" t="s">
        <v>451</v>
      </c>
      <c r="C19" s="106">
        <v>1.1140000000000001</v>
      </c>
      <c r="D19" s="106">
        <v>1.304</v>
      </c>
      <c r="E19" s="106">
        <v>0.22600000000000001</v>
      </c>
      <c r="F19" s="106">
        <v>-0.317</v>
      </c>
      <c r="G19" s="106">
        <v>3.3929999999999998</v>
      </c>
      <c r="H19" s="106">
        <v>-1.1779999999999999</v>
      </c>
      <c r="I19" s="106">
        <v>0</v>
      </c>
      <c r="J19" s="106">
        <v>0</v>
      </c>
      <c r="K19" s="106">
        <v>-0.10199999999999999</v>
      </c>
      <c r="L19" s="106">
        <v>-3.1890000000000001</v>
      </c>
      <c r="M19" s="106">
        <v>-0.53500000000000003</v>
      </c>
      <c r="N19" s="106">
        <v>0</v>
      </c>
      <c r="O19" s="106">
        <v>0.71599999999999997</v>
      </c>
      <c r="P19" s="106">
        <v>-0.112</v>
      </c>
      <c r="Q19" s="106">
        <v>0</v>
      </c>
      <c r="R19" s="106">
        <v>-1.071</v>
      </c>
      <c r="S19" s="106">
        <v>0.57399999999999995</v>
      </c>
    </row>
    <row r="20" spans="1:19" ht="16.5" x14ac:dyDescent="0.2">
      <c r="A20" s="23">
        <v>2</v>
      </c>
      <c r="B20" s="20" t="s">
        <v>18</v>
      </c>
      <c r="C20" s="106">
        <v>0.70199999999999996</v>
      </c>
      <c r="D20" s="106">
        <v>-7.0000000000000001E-3</v>
      </c>
      <c r="E20" s="106">
        <v>-3.0049999999999999</v>
      </c>
      <c r="F20" s="106">
        <v>4.3</v>
      </c>
      <c r="G20" s="106">
        <v>0.89200000000000002</v>
      </c>
      <c r="H20" s="106">
        <v>3.0000000000000001E-3</v>
      </c>
      <c r="I20" s="106">
        <v>0</v>
      </c>
      <c r="J20" s="106">
        <v>0</v>
      </c>
      <c r="K20" s="106">
        <v>0.503</v>
      </c>
      <c r="L20" s="106">
        <v>1.3879999999999999</v>
      </c>
      <c r="M20" s="106">
        <v>0</v>
      </c>
      <c r="N20" s="106">
        <v>0</v>
      </c>
      <c r="O20" s="106">
        <v>0.46400000000000002</v>
      </c>
      <c r="P20" s="106">
        <v>-5.2999999999999999E-2</v>
      </c>
      <c r="Q20" s="106">
        <v>0.13900000000000001</v>
      </c>
      <c r="R20" s="106">
        <v>0</v>
      </c>
      <c r="S20" s="106">
        <v>-0.17100000000000001</v>
      </c>
    </row>
    <row r="21" spans="1:19" ht="16.5" x14ac:dyDescent="0.2">
      <c r="A21" s="23">
        <v>2</v>
      </c>
      <c r="B21" s="20" t="s">
        <v>19</v>
      </c>
      <c r="C21" s="106">
        <v>0.82599999999999996</v>
      </c>
      <c r="D21" s="106">
        <v>1.877</v>
      </c>
      <c r="E21" s="106">
        <v>-1.512</v>
      </c>
      <c r="F21" s="106">
        <v>2.1869999999999998</v>
      </c>
      <c r="G21" s="106">
        <v>-0.60199999999999998</v>
      </c>
      <c r="H21" s="106">
        <v>-0.61099999999999999</v>
      </c>
      <c r="I21" s="106">
        <v>1E-3</v>
      </c>
      <c r="J21" s="106">
        <v>2.093</v>
      </c>
      <c r="K21" s="106">
        <v>-0.11</v>
      </c>
      <c r="L21" s="106">
        <v>0.64400000000000002</v>
      </c>
      <c r="M21" s="106">
        <v>6.0000000000000001E-3</v>
      </c>
      <c r="N21" s="106">
        <v>0.05</v>
      </c>
      <c r="O21" s="106">
        <v>1.726</v>
      </c>
      <c r="P21" s="106">
        <v>0.58099999999999996</v>
      </c>
      <c r="Q21" s="106">
        <v>0.39100000000000001</v>
      </c>
      <c r="R21" s="106">
        <v>1.294</v>
      </c>
      <c r="S21" s="106">
        <v>1.966</v>
      </c>
    </row>
    <row r="22" spans="1:19" ht="16.5" x14ac:dyDescent="0.2">
      <c r="A22" s="23">
        <v>2</v>
      </c>
      <c r="B22" s="20" t="s">
        <v>20</v>
      </c>
      <c r="C22" s="106">
        <v>0.27300000000000002</v>
      </c>
      <c r="D22" s="106">
        <v>0.92500000000000004</v>
      </c>
      <c r="E22" s="106">
        <v>0.16</v>
      </c>
      <c r="F22" s="106">
        <v>0.16700000000000001</v>
      </c>
      <c r="G22" s="106">
        <v>-0.76900000000000002</v>
      </c>
      <c r="H22" s="106">
        <v>6.4000000000000001E-2</v>
      </c>
      <c r="I22" s="106">
        <v>0.253</v>
      </c>
      <c r="J22" s="106">
        <v>-0.29099999999999998</v>
      </c>
      <c r="K22" s="106">
        <v>1E-3</v>
      </c>
      <c r="L22" s="106">
        <v>0.58699999999999997</v>
      </c>
      <c r="M22" s="106">
        <v>0.35099999999999998</v>
      </c>
      <c r="N22" s="106">
        <v>0.245</v>
      </c>
      <c r="O22" s="106">
        <v>-2.6469999999999998</v>
      </c>
      <c r="P22" s="106">
        <v>1.4390000000000001</v>
      </c>
      <c r="Q22" s="106">
        <v>1.024</v>
      </c>
      <c r="R22" s="106">
        <v>1.68</v>
      </c>
      <c r="S22" s="106">
        <v>-4.4999999999999998E-2</v>
      </c>
    </row>
    <row r="23" spans="1:19" ht="12.75" customHeight="1" x14ac:dyDescent="0.2">
      <c r="A23" s="23">
        <v>2</v>
      </c>
      <c r="B23" s="20" t="s">
        <v>21</v>
      </c>
      <c r="C23" s="106">
        <v>0.22</v>
      </c>
      <c r="D23" s="106">
        <v>7.5999999999999998E-2</v>
      </c>
      <c r="E23" s="106">
        <v>2.9000000000000001E-2</v>
      </c>
      <c r="F23" s="106">
        <v>9.6000000000000002E-2</v>
      </c>
      <c r="G23" s="106">
        <v>0</v>
      </c>
      <c r="H23" s="106">
        <v>1.595</v>
      </c>
      <c r="I23" s="106">
        <v>0</v>
      </c>
      <c r="J23" s="106"/>
      <c r="K23" s="106">
        <v>0.217</v>
      </c>
      <c r="L23" s="106">
        <v>-0.121</v>
      </c>
      <c r="M23" s="106">
        <v>0</v>
      </c>
      <c r="N23" s="106">
        <v>0</v>
      </c>
      <c r="O23" s="106">
        <v>4.883</v>
      </c>
      <c r="P23" s="106">
        <v>-0.81499999999999995</v>
      </c>
      <c r="Q23" s="106">
        <v>0</v>
      </c>
      <c r="R23" s="106">
        <v>0</v>
      </c>
      <c r="S23" s="106">
        <v>0</v>
      </c>
    </row>
    <row r="24" spans="1:19" ht="12.75" customHeight="1" x14ac:dyDescent="0.2">
      <c r="A24" s="23">
        <v>2</v>
      </c>
      <c r="B24" s="20" t="s">
        <v>503</v>
      </c>
      <c r="C24" s="106">
        <v>0.158</v>
      </c>
      <c r="D24" s="106">
        <v>7.8E-2</v>
      </c>
      <c r="E24" s="106">
        <v>0.6</v>
      </c>
      <c r="F24" s="106">
        <v>-1.05</v>
      </c>
      <c r="G24" s="106">
        <v>5.2999999999999999E-2</v>
      </c>
      <c r="H24" s="106">
        <v>1.1459999999999999</v>
      </c>
      <c r="I24" s="106">
        <v>-1.9890000000000001</v>
      </c>
      <c r="J24" s="106">
        <v>0.109</v>
      </c>
      <c r="K24" s="106">
        <v>0.74399999999999999</v>
      </c>
      <c r="L24" s="106">
        <v>0.374</v>
      </c>
      <c r="M24" s="106">
        <v>0.50900000000000001</v>
      </c>
      <c r="N24" s="106">
        <v>-0.19900000000000001</v>
      </c>
      <c r="O24" s="106">
        <v>0.16700000000000001</v>
      </c>
      <c r="P24" s="106">
        <v>2E-3</v>
      </c>
      <c r="Q24" s="106">
        <v>0.71499999999999997</v>
      </c>
      <c r="R24" s="106">
        <v>1.8939999999999999</v>
      </c>
      <c r="S24" s="106">
        <v>0.99</v>
      </c>
    </row>
    <row r="25" spans="1:19" ht="16.5" x14ac:dyDescent="0.2">
      <c r="A25" s="22">
        <v>1</v>
      </c>
      <c r="B25" s="19" t="s">
        <v>5</v>
      </c>
      <c r="C25" s="105">
        <v>-0.01</v>
      </c>
      <c r="D25" s="105">
        <v>-3.9E-2</v>
      </c>
      <c r="E25" s="105">
        <v>9.7000000000000003E-2</v>
      </c>
      <c r="F25" s="105">
        <v>-7.5999999999999998E-2</v>
      </c>
      <c r="G25" s="105">
        <v>0.02</v>
      </c>
      <c r="H25" s="105">
        <v>-2.7E-2</v>
      </c>
      <c r="I25" s="105">
        <v>0</v>
      </c>
      <c r="J25" s="105">
        <v>0</v>
      </c>
      <c r="K25" s="105">
        <v>0</v>
      </c>
      <c r="L25" s="105">
        <v>-0.32200000000000001</v>
      </c>
      <c r="M25" s="105">
        <v>0</v>
      </c>
      <c r="N25" s="105">
        <v>0</v>
      </c>
      <c r="O25" s="105">
        <v>-0.10299999999999999</v>
      </c>
      <c r="P25" s="105">
        <v>0.32100000000000001</v>
      </c>
      <c r="Q25" s="105">
        <v>0.26500000000000001</v>
      </c>
      <c r="R25" s="105">
        <v>0</v>
      </c>
      <c r="S25" s="105">
        <v>-3.6999999999999998E-2</v>
      </c>
    </row>
    <row r="26" spans="1:19" ht="12.75" customHeight="1" x14ac:dyDescent="0.2">
      <c r="A26" s="23">
        <v>2</v>
      </c>
      <c r="B26" s="20" t="s">
        <v>22</v>
      </c>
      <c r="C26" s="106">
        <v>-5.3999999999999999E-2</v>
      </c>
      <c r="D26" s="106">
        <v>-0.161</v>
      </c>
      <c r="E26" s="106">
        <v>0.309</v>
      </c>
      <c r="F26" s="106">
        <v>-0.25</v>
      </c>
      <c r="G26" s="106">
        <v>7.4999999999999997E-2</v>
      </c>
      <c r="H26" s="106">
        <v>-2.9000000000000001E-2</v>
      </c>
      <c r="I26" s="106">
        <v>0</v>
      </c>
      <c r="J26" s="106">
        <v>0</v>
      </c>
      <c r="K26" s="106">
        <v>0</v>
      </c>
      <c r="L26" s="106">
        <v>-0.94799999999999995</v>
      </c>
      <c r="M26" s="106">
        <v>2.3E-2</v>
      </c>
      <c r="N26" s="106">
        <v>0</v>
      </c>
      <c r="O26" s="106">
        <v>-0.96599999999999997</v>
      </c>
      <c r="P26" s="106">
        <v>2.5750000000000002</v>
      </c>
      <c r="Q26" s="106">
        <v>0.60599999999999998</v>
      </c>
      <c r="R26" s="106">
        <v>0</v>
      </c>
      <c r="S26" s="106">
        <v>-0.113</v>
      </c>
    </row>
    <row r="27" spans="1:19" ht="16.5" x14ac:dyDescent="0.2">
      <c r="A27" s="23">
        <v>2</v>
      </c>
      <c r="B27" s="20" t="s">
        <v>23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  <c r="S27" s="106">
        <v>0</v>
      </c>
    </row>
    <row r="28" spans="1:19" ht="16.5" x14ac:dyDescent="0.2">
      <c r="A28" s="23">
        <v>2</v>
      </c>
      <c r="B28" s="20" t="s">
        <v>24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/>
      <c r="J28" s="106">
        <v>0</v>
      </c>
      <c r="K28" s="106"/>
      <c r="L28" s="106">
        <v>0</v>
      </c>
      <c r="M28" s="106">
        <v>0</v>
      </c>
      <c r="N28" s="106">
        <v>0</v>
      </c>
      <c r="O28" s="106"/>
      <c r="P28" s="106">
        <v>0</v>
      </c>
      <c r="Q28" s="106">
        <v>0</v>
      </c>
      <c r="R28" s="106">
        <v>0</v>
      </c>
      <c r="S28" s="106">
        <v>0</v>
      </c>
    </row>
    <row r="29" spans="1:19" ht="16.5" x14ac:dyDescent="0.2">
      <c r="A29" s="22">
        <v>1</v>
      </c>
      <c r="B29" s="19" t="s">
        <v>6</v>
      </c>
      <c r="C29" s="105">
        <v>0.53300000000000003</v>
      </c>
      <c r="D29" s="105">
        <v>1.514</v>
      </c>
      <c r="E29" s="105">
        <v>-0.22800000000000001</v>
      </c>
      <c r="F29" s="105">
        <v>-0.17899999999999999</v>
      </c>
      <c r="G29" s="105">
        <v>0.27300000000000002</v>
      </c>
      <c r="H29" s="105">
        <v>-0.67</v>
      </c>
      <c r="I29" s="105">
        <v>3.4710000000000001</v>
      </c>
      <c r="J29" s="105">
        <v>0.60599999999999998</v>
      </c>
      <c r="K29" s="105">
        <v>0.4</v>
      </c>
      <c r="L29" s="105">
        <v>-0.69499999999999995</v>
      </c>
      <c r="M29" s="105">
        <v>-0.156</v>
      </c>
      <c r="N29" s="105">
        <v>0.128</v>
      </c>
      <c r="O29" s="105">
        <v>-0.51600000000000001</v>
      </c>
      <c r="P29" s="105">
        <v>0.13700000000000001</v>
      </c>
      <c r="Q29" s="105">
        <v>-1.2609999999999999</v>
      </c>
      <c r="R29" s="105">
        <v>0.27900000000000003</v>
      </c>
      <c r="S29" s="105">
        <v>0.255</v>
      </c>
    </row>
    <row r="30" spans="1:19" ht="16.5" x14ac:dyDescent="0.2">
      <c r="A30" s="23">
        <v>2</v>
      </c>
      <c r="B30" s="20" t="s">
        <v>25</v>
      </c>
      <c r="C30" s="106">
        <v>0.79500000000000004</v>
      </c>
      <c r="D30" s="106">
        <v>2.3570000000000002</v>
      </c>
      <c r="E30" s="106">
        <v>-8.6999999999999994E-2</v>
      </c>
      <c r="F30" s="106">
        <v>-0.31</v>
      </c>
      <c r="G30" s="106">
        <v>0.311</v>
      </c>
      <c r="H30" s="106">
        <v>-1.004</v>
      </c>
      <c r="I30" s="106">
        <v>5.8719999999999999</v>
      </c>
      <c r="J30" s="106">
        <v>0.68700000000000006</v>
      </c>
      <c r="K30" s="106">
        <v>0.754</v>
      </c>
      <c r="L30" s="106">
        <v>-1.109</v>
      </c>
      <c r="M30" s="106">
        <v>-0.182</v>
      </c>
      <c r="N30" s="106">
        <v>0</v>
      </c>
      <c r="O30" s="106">
        <v>-1.589</v>
      </c>
      <c r="P30" s="106">
        <v>-0.01</v>
      </c>
      <c r="Q30" s="106">
        <v>-1.627</v>
      </c>
      <c r="R30" s="106">
        <v>0.20100000000000001</v>
      </c>
      <c r="S30" s="106">
        <v>8.8999999999999996E-2</v>
      </c>
    </row>
    <row r="31" spans="1:19" ht="12.75" customHeight="1" x14ac:dyDescent="0.2">
      <c r="A31" s="23">
        <v>2</v>
      </c>
      <c r="B31" s="20" t="s">
        <v>26</v>
      </c>
      <c r="C31" s="106">
        <v>0.13200000000000001</v>
      </c>
      <c r="D31" s="106">
        <v>1.6E-2</v>
      </c>
      <c r="E31" s="106">
        <v>-0.124</v>
      </c>
      <c r="F31" s="106">
        <v>0.54</v>
      </c>
      <c r="G31" s="106">
        <v>1.9E-2</v>
      </c>
      <c r="H31" s="106">
        <v>-0.21199999999999999</v>
      </c>
      <c r="I31" s="106">
        <v>1.9E-2</v>
      </c>
      <c r="J31" s="106">
        <v>0.53300000000000003</v>
      </c>
      <c r="K31" s="106">
        <v>0.27800000000000002</v>
      </c>
      <c r="L31" s="106">
        <v>-2.4E-2</v>
      </c>
      <c r="M31" s="106">
        <v>-0.13500000000000001</v>
      </c>
      <c r="N31" s="106">
        <v>-3.2000000000000001E-2</v>
      </c>
      <c r="O31" s="106">
        <v>0.1</v>
      </c>
      <c r="P31" s="106">
        <v>0.224</v>
      </c>
      <c r="Q31" s="106">
        <v>0.127</v>
      </c>
      <c r="R31" s="106">
        <v>0.33</v>
      </c>
      <c r="S31" s="106">
        <v>0.40600000000000003</v>
      </c>
    </row>
    <row r="32" spans="1:19" ht="16.5" x14ac:dyDescent="0.2">
      <c r="A32" s="23">
        <v>2</v>
      </c>
      <c r="B32" s="20" t="s">
        <v>27</v>
      </c>
      <c r="C32" s="106">
        <v>-0.152</v>
      </c>
      <c r="D32" s="106">
        <v>0.82599999999999996</v>
      </c>
      <c r="E32" s="106">
        <v>-0.90300000000000002</v>
      </c>
      <c r="F32" s="106">
        <v>-1.6140000000000001</v>
      </c>
      <c r="G32" s="106">
        <v>0.621</v>
      </c>
      <c r="H32" s="106">
        <v>5.5E-2</v>
      </c>
      <c r="I32" s="106">
        <v>-1.0109999999999999</v>
      </c>
      <c r="J32" s="106">
        <v>-1.6679999999999999</v>
      </c>
      <c r="K32" s="106">
        <v>-1.454</v>
      </c>
      <c r="L32" s="106">
        <v>0.51400000000000001</v>
      </c>
      <c r="M32" s="106">
        <v>0.121</v>
      </c>
      <c r="N32" s="106">
        <v>1.9570000000000001</v>
      </c>
      <c r="O32" s="106">
        <v>2.95</v>
      </c>
      <c r="P32" s="106">
        <v>0.49199999999999999</v>
      </c>
      <c r="Q32" s="106">
        <v>2.0409999999999999</v>
      </c>
      <c r="R32" s="106">
        <v>0.27200000000000002</v>
      </c>
      <c r="S32" s="106">
        <v>0</v>
      </c>
    </row>
    <row r="33" spans="1:19" ht="16.5" x14ac:dyDescent="0.2">
      <c r="A33" s="22">
        <v>1</v>
      </c>
      <c r="B33" s="19" t="s">
        <v>7</v>
      </c>
      <c r="C33" s="105">
        <v>-8.1000000000000003E-2</v>
      </c>
      <c r="D33" s="105">
        <v>-0.151</v>
      </c>
      <c r="E33" s="105">
        <v>8.9999999999999993E-3</v>
      </c>
      <c r="F33" s="105">
        <v>-7.3999999999999996E-2</v>
      </c>
      <c r="G33" s="105">
        <v>8.5000000000000006E-2</v>
      </c>
      <c r="H33" s="105">
        <v>-8.9999999999999993E-3</v>
      </c>
      <c r="I33" s="105">
        <v>-0.22800000000000001</v>
      </c>
      <c r="J33" s="105">
        <v>-0.14499999999999999</v>
      </c>
      <c r="K33" s="105">
        <v>0.19700000000000001</v>
      </c>
      <c r="L33" s="105">
        <v>-1.7999999999999999E-2</v>
      </c>
      <c r="M33" s="105">
        <v>-6.0999999999999999E-2</v>
      </c>
      <c r="N33" s="105">
        <v>0</v>
      </c>
      <c r="O33" s="105">
        <v>-0.221</v>
      </c>
      <c r="P33" s="105">
        <v>-0.193</v>
      </c>
      <c r="Q33" s="105">
        <v>0</v>
      </c>
      <c r="R33" s="105">
        <v>0</v>
      </c>
      <c r="S33" s="105">
        <v>-0.17599999999999999</v>
      </c>
    </row>
    <row r="34" spans="1:19" ht="16.5" x14ac:dyDescent="0.2">
      <c r="A34" s="23">
        <v>2</v>
      </c>
      <c r="B34" s="20" t="s">
        <v>28</v>
      </c>
      <c r="C34" s="106">
        <v>0</v>
      </c>
      <c r="D34" s="106">
        <v>0</v>
      </c>
      <c r="E34" s="106">
        <v>0</v>
      </c>
      <c r="F34" s="106"/>
      <c r="G34" s="106">
        <v>0</v>
      </c>
      <c r="H34" s="106">
        <v>0</v>
      </c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>
        <v>0</v>
      </c>
    </row>
    <row r="35" spans="1:19" ht="16.5" x14ac:dyDescent="0.2">
      <c r="A35" s="23">
        <v>2</v>
      </c>
      <c r="B35" s="20" t="s">
        <v>29</v>
      </c>
      <c r="C35" s="106">
        <v>-0.48099999999999998</v>
      </c>
      <c r="D35" s="106">
        <v>-1.349</v>
      </c>
      <c r="E35" s="106">
        <v>3.6999999999999998E-2</v>
      </c>
      <c r="F35" s="106">
        <v>-0.36699999999999999</v>
      </c>
      <c r="G35" s="106">
        <v>0.79500000000000004</v>
      </c>
      <c r="H35" s="106">
        <v>-0.113</v>
      </c>
      <c r="I35" s="106">
        <v>-0.69299999999999995</v>
      </c>
      <c r="J35" s="106">
        <v>-0.66800000000000004</v>
      </c>
      <c r="K35" s="106">
        <v>1.278</v>
      </c>
      <c r="L35" s="106">
        <v>-9.0999999999999998E-2</v>
      </c>
      <c r="M35" s="106">
        <v>-1.802</v>
      </c>
      <c r="N35" s="106">
        <v>0</v>
      </c>
      <c r="O35" s="106">
        <v>-1.4079999999999999</v>
      </c>
      <c r="P35" s="106">
        <v>-1.381</v>
      </c>
      <c r="Q35" s="106">
        <v>1.7000000000000001E-2</v>
      </c>
      <c r="R35" s="106">
        <v>0</v>
      </c>
      <c r="S35" s="106">
        <v>-1.8919999999999999</v>
      </c>
    </row>
    <row r="36" spans="1:19" ht="16.5" x14ac:dyDescent="0.2">
      <c r="A36" s="23">
        <v>2</v>
      </c>
      <c r="B36" s="20" t="s">
        <v>30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  <c r="S36" s="106">
        <v>0</v>
      </c>
    </row>
    <row r="37" spans="1:19" ht="16.5" x14ac:dyDescent="0.2">
      <c r="A37" s="22">
        <v>1</v>
      </c>
      <c r="B37" s="19" t="s">
        <v>8</v>
      </c>
      <c r="C37" s="105">
        <v>0.115</v>
      </c>
      <c r="D37" s="105">
        <v>-0.106</v>
      </c>
      <c r="E37" s="105">
        <v>0.21299999999999999</v>
      </c>
      <c r="F37" s="105">
        <v>1.0169999999999999</v>
      </c>
      <c r="G37" s="105">
        <v>-0.245</v>
      </c>
      <c r="H37" s="105">
        <v>0.43099999999999999</v>
      </c>
      <c r="I37" s="105">
        <v>0.26900000000000002</v>
      </c>
      <c r="J37" s="105">
        <v>-1.6990000000000001</v>
      </c>
      <c r="K37" s="105">
        <v>-0.30599999999999999</v>
      </c>
      <c r="L37" s="105">
        <v>0.443</v>
      </c>
      <c r="M37" s="105">
        <v>-0.19500000000000001</v>
      </c>
      <c r="N37" s="105">
        <v>0</v>
      </c>
      <c r="O37" s="105">
        <v>-1.2549999999999999</v>
      </c>
      <c r="P37" s="105">
        <v>0.374</v>
      </c>
      <c r="Q37" s="105">
        <v>0.13400000000000001</v>
      </c>
      <c r="R37" s="105">
        <v>0.309</v>
      </c>
      <c r="S37" s="105">
        <v>-0.59899999999999998</v>
      </c>
    </row>
    <row r="38" spans="1:19" ht="16.5" x14ac:dyDescent="0.2">
      <c r="A38" s="23">
        <v>2</v>
      </c>
      <c r="B38" s="20" t="s">
        <v>579</v>
      </c>
      <c r="C38" s="106">
        <v>0.43</v>
      </c>
      <c r="D38" s="106">
        <v>-0.27600000000000002</v>
      </c>
      <c r="E38" s="106">
        <v>-6.3E-2</v>
      </c>
      <c r="F38" s="106">
        <v>2.375</v>
      </c>
      <c r="G38" s="106">
        <v>-4.8000000000000001E-2</v>
      </c>
      <c r="H38" s="106">
        <v>0.216</v>
      </c>
      <c r="I38" s="106">
        <v>1.0960000000000001</v>
      </c>
      <c r="J38" s="106">
        <v>-2.9529999999999998</v>
      </c>
      <c r="K38" s="106">
        <v>-0.78200000000000003</v>
      </c>
      <c r="L38" s="106">
        <v>2.17</v>
      </c>
      <c r="M38" s="106">
        <v>-0.11</v>
      </c>
      <c r="N38" s="106">
        <v>0.106</v>
      </c>
      <c r="O38" s="106">
        <v>-0.85699999999999998</v>
      </c>
      <c r="P38" s="106">
        <v>0.46</v>
      </c>
      <c r="Q38" s="106">
        <v>0.48199999999999998</v>
      </c>
      <c r="R38" s="106">
        <v>0.42299999999999999</v>
      </c>
      <c r="S38" s="106">
        <v>-3.641</v>
      </c>
    </row>
    <row r="39" spans="1:19" ht="16.5" x14ac:dyDescent="0.2">
      <c r="A39" s="23">
        <v>2</v>
      </c>
      <c r="B39" s="20" t="s">
        <v>594</v>
      </c>
      <c r="C39" s="106">
        <v>1.7999999999999999E-2</v>
      </c>
      <c r="D39" s="106">
        <v>0</v>
      </c>
      <c r="E39" s="106">
        <v>0</v>
      </c>
      <c r="F39" s="106">
        <v>2E-3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0.29299999999999998</v>
      </c>
      <c r="M39" s="106">
        <v>0</v>
      </c>
      <c r="N39" s="106">
        <v>0</v>
      </c>
      <c r="O39" s="106">
        <v>0</v>
      </c>
      <c r="P39" s="106">
        <v>0</v>
      </c>
      <c r="Q39" s="106">
        <v>0</v>
      </c>
      <c r="R39" s="106">
        <v>0</v>
      </c>
      <c r="S39" s="106">
        <v>0</v>
      </c>
    </row>
    <row r="40" spans="1:19" ht="16.5" x14ac:dyDescent="0.2">
      <c r="A40" s="23">
        <v>2</v>
      </c>
      <c r="B40" s="20" t="s">
        <v>599</v>
      </c>
      <c r="C40" s="106">
        <v>-0.28599999999999998</v>
      </c>
      <c r="D40" s="106">
        <v>-1.216</v>
      </c>
      <c r="E40" s="106">
        <v>-0.93300000000000005</v>
      </c>
      <c r="F40" s="106">
        <v>0.104</v>
      </c>
      <c r="G40" s="106">
        <v>0.14199999999999999</v>
      </c>
      <c r="H40" s="106">
        <v>-0.115</v>
      </c>
      <c r="I40" s="106">
        <v>-2.819</v>
      </c>
      <c r="J40" s="106">
        <v>4.9000000000000002E-2</v>
      </c>
      <c r="K40" s="106">
        <v>1.331</v>
      </c>
      <c r="L40" s="106">
        <v>1.0089999999999999</v>
      </c>
      <c r="M40" s="106">
        <v>1.4E-2</v>
      </c>
      <c r="N40" s="106">
        <v>-0.38300000000000001</v>
      </c>
      <c r="O40" s="106">
        <v>1.738</v>
      </c>
      <c r="P40" s="106">
        <v>0.5</v>
      </c>
      <c r="Q40" s="106">
        <v>0.16</v>
      </c>
      <c r="R40" s="106">
        <v>0.16600000000000001</v>
      </c>
      <c r="S40" s="106">
        <v>0</v>
      </c>
    </row>
    <row r="41" spans="1:19" ht="16.5" x14ac:dyDescent="0.2">
      <c r="A41" s="23">
        <v>2</v>
      </c>
      <c r="B41" s="20" t="s">
        <v>31</v>
      </c>
      <c r="C41" s="106">
        <v>-0.54200000000000004</v>
      </c>
      <c r="D41" s="106">
        <v>0</v>
      </c>
      <c r="E41" s="106">
        <v>0.32700000000000001</v>
      </c>
      <c r="F41" s="106">
        <v>0.52400000000000002</v>
      </c>
      <c r="G41" s="106">
        <v>-3.5750000000000002</v>
      </c>
      <c r="H41" s="106">
        <v>-0.215</v>
      </c>
      <c r="I41" s="106">
        <v>0.20399999999999999</v>
      </c>
      <c r="J41" s="106">
        <v>-1.165</v>
      </c>
      <c r="K41" s="106">
        <v>0</v>
      </c>
      <c r="L41" s="106">
        <v>2.5000000000000001E-2</v>
      </c>
      <c r="M41" s="106">
        <v>-2.4140000000000001</v>
      </c>
      <c r="N41" s="106">
        <v>0</v>
      </c>
      <c r="O41" s="106">
        <v>-0.752</v>
      </c>
      <c r="P41" s="106">
        <v>0.70899999999999996</v>
      </c>
      <c r="Q41" s="106">
        <v>0</v>
      </c>
      <c r="R41" s="106">
        <v>0</v>
      </c>
      <c r="S41" s="106">
        <v>-0.72</v>
      </c>
    </row>
    <row r="42" spans="1:19" ht="16.5" x14ac:dyDescent="0.2">
      <c r="A42" s="23">
        <v>2</v>
      </c>
      <c r="B42" s="20" t="s">
        <v>615</v>
      </c>
      <c r="C42" s="106">
        <v>0.33100000000000002</v>
      </c>
      <c r="D42" s="106">
        <v>0</v>
      </c>
      <c r="E42" s="106">
        <v>1.3720000000000001</v>
      </c>
      <c r="F42" s="106">
        <v>0.44500000000000001</v>
      </c>
      <c r="G42" s="106">
        <v>1.1020000000000001</v>
      </c>
      <c r="H42" s="106">
        <v>1.589</v>
      </c>
      <c r="I42" s="106">
        <v>0.69899999999999995</v>
      </c>
      <c r="J42" s="106">
        <v>0</v>
      </c>
      <c r="K42" s="106">
        <v>0</v>
      </c>
      <c r="L42" s="106">
        <v>-0.97899999999999998</v>
      </c>
      <c r="M42" s="106">
        <v>1.3919999999999999</v>
      </c>
      <c r="N42" s="106">
        <v>0</v>
      </c>
      <c r="O42" s="106">
        <v>-3.5710000000000002</v>
      </c>
      <c r="P42" s="106">
        <v>0</v>
      </c>
      <c r="Q42" s="106">
        <v>0</v>
      </c>
      <c r="R42" s="106">
        <v>0.93400000000000005</v>
      </c>
      <c r="S42" s="106">
        <v>0</v>
      </c>
    </row>
    <row r="43" spans="1:19" ht="16.5" x14ac:dyDescent="0.2">
      <c r="A43" s="23">
        <v>2</v>
      </c>
      <c r="B43" s="20" t="s">
        <v>32</v>
      </c>
      <c r="C43" s="106">
        <v>0.26500000000000001</v>
      </c>
      <c r="D43" s="106">
        <v>0</v>
      </c>
      <c r="E43" s="106">
        <v>0.12</v>
      </c>
      <c r="F43" s="106">
        <v>0.40300000000000002</v>
      </c>
      <c r="G43" s="106">
        <v>0.95299999999999996</v>
      </c>
      <c r="H43" s="106">
        <v>0</v>
      </c>
      <c r="I43" s="106"/>
      <c r="J43" s="106">
        <v>0</v>
      </c>
      <c r="K43" s="106">
        <v>-1.0569999999999999</v>
      </c>
      <c r="L43" s="106">
        <v>0</v>
      </c>
      <c r="M43" s="106">
        <v>0</v>
      </c>
      <c r="N43" s="106">
        <v>0.65200000000000002</v>
      </c>
      <c r="O43" s="106">
        <v>-1.831</v>
      </c>
      <c r="P43" s="106"/>
      <c r="Q43" s="106">
        <v>0</v>
      </c>
      <c r="R43" s="106">
        <v>0</v>
      </c>
      <c r="S43" s="106">
        <v>0</v>
      </c>
    </row>
    <row r="44" spans="1:19" ht="16.5" x14ac:dyDescent="0.2">
      <c r="A44" s="22">
        <v>1</v>
      </c>
      <c r="B44" s="19" t="s">
        <v>9</v>
      </c>
      <c r="C44" s="105">
        <v>0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</row>
    <row r="45" spans="1:19" ht="16.5" x14ac:dyDescent="0.2">
      <c r="A45" s="23">
        <v>2</v>
      </c>
      <c r="B45" s="20" t="s">
        <v>33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/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</row>
    <row r="46" spans="1:19" ht="16.5" x14ac:dyDescent="0.2">
      <c r="A46" s="23">
        <v>2</v>
      </c>
      <c r="B46" s="20" t="s">
        <v>34</v>
      </c>
      <c r="C46" s="106">
        <v>0</v>
      </c>
      <c r="D46" s="106">
        <v>0</v>
      </c>
      <c r="E46" s="106"/>
      <c r="F46" s="106">
        <v>0</v>
      </c>
      <c r="G46" s="106">
        <v>0</v>
      </c>
      <c r="H46" s="106">
        <v>0</v>
      </c>
      <c r="I46" s="106"/>
      <c r="J46" s="106"/>
      <c r="K46" s="106"/>
      <c r="L46" s="106"/>
      <c r="M46" s="106">
        <v>0</v>
      </c>
      <c r="N46" s="106">
        <v>0</v>
      </c>
      <c r="O46" s="106">
        <v>0</v>
      </c>
      <c r="P46" s="106"/>
      <c r="Q46" s="106">
        <v>0</v>
      </c>
      <c r="R46" s="106">
        <v>0</v>
      </c>
      <c r="S46" s="106">
        <v>0</v>
      </c>
    </row>
    <row r="47" spans="1:19" ht="16.5" x14ac:dyDescent="0.2">
      <c r="A47" s="23">
        <v>2</v>
      </c>
      <c r="B47" s="20" t="s">
        <v>136</v>
      </c>
      <c r="C47" s="106">
        <v>0</v>
      </c>
      <c r="D47" s="106"/>
      <c r="E47" s="106">
        <v>0</v>
      </c>
      <c r="F47" s="106">
        <v>0</v>
      </c>
      <c r="G47" s="106"/>
      <c r="H47" s="106">
        <v>0</v>
      </c>
      <c r="I47" s="106"/>
      <c r="J47" s="106"/>
      <c r="K47" s="106"/>
      <c r="L47" s="106">
        <v>0</v>
      </c>
      <c r="M47" s="106"/>
      <c r="N47" s="106"/>
      <c r="O47" s="106"/>
      <c r="P47" s="106"/>
      <c r="Q47" s="106"/>
      <c r="R47" s="106"/>
      <c r="S47" s="106"/>
    </row>
    <row r="48" spans="1:19" ht="16.5" x14ac:dyDescent="0.2">
      <c r="A48" s="23">
        <v>2</v>
      </c>
      <c r="B48" s="20" t="s">
        <v>36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06"/>
      <c r="I48" s="106"/>
      <c r="J48" s="106"/>
      <c r="K48" s="106"/>
      <c r="L48" s="106"/>
      <c r="M48" s="106">
        <v>0</v>
      </c>
      <c r="N48" s="106"/>
      <c r="O48" s="106"/>
      <c r="P48" s="106">
        <v>0</v>
      </c>
      <c r="Q48" s="106"/>
      <c r="R48" s="106"/>
      <c r="S48" s="106"/>
    </row>
    <row r="49" spans="1:19" ht="16.5" x14ac:dyDescent="0.2">
      <c r="A49" s="23">
        <v>2</v>
      </c>
      <c r="B49" s="20" t="s">
        <v>37</v>
      </c>
      <c r="C49" s="106">
        <v>0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/>
      <c r="J49" s="106"/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</row>
    <row r="50" spans="1:19" ht="16.5" x14ac:dyDescent="0.2">
      <c r="A50" s="22">
        <v>1</v>
      </c>
      <c r="B50" s="19" t="s">
        <v>10</v>
      </c>
      <c r="C50" s="105">
        <v>-3.5000000000000003E-2</v>
      </c>
      <c r="D50" s="105">
        <v>-0.20599999999999999</v>
      </c>
      <c r="E50" s="105">
        <v>8.0000000000000002E-3</v>
      </c>
      <c r="F50" s="105">
        <v>-0.108</v>
      </c>
      <c r="G50" s="105">
        <v>0</v>
      </c>
      <c r="H50" s="105">
        <v>-0.17799999999999999</v>
      </c>
      <c r="I50" s="105">
        <v>0.42</v>
      </c>
      <c r="J50" s="105">
        <v>1.097</v>
      </c>
      <c r="K50" s="105">
        <v>-0.24299999999999999</v>
      </c>
      <c r="L50" s="105">
        <v>-1.234</v>
      </c>
      <c r="M50" s="105">
        <v>0.498</v>
      </c>
      <c r="N50" s="105">
        <v>4.5999999999999999E-2</v>
      </c>
      <c r="O50" s="105">
        <v>-0.19500000000000001</v>
      </c>
      <c r="P50" s="105">
        <v>0.83899999999999997</v>
      </c>
      <c r="Q50" s="105">
        <v>1.353</v>
      </c>
      <c r="R50" s="105">
        <v>1.385</v>
      </c>
      <c r="S50" s="105">
        <v>3.383</v>
      </c>
    </row>
    <row r="51" spans="1:19" ht="16.5" x14ac:dyDescent="0.2">
      <c r="A51" s="23">
        <v>2</v>
      </c>
      <c r="B51" s="20" t="s">
        <v>632</v>
      </c>
      <c r="C51" s="106">
        <v>0.156</v>
      </c>
      <c r="D51" s="106">
        <v>-3.9E-2</v>
      </c>
      <c r="E51" s="106">
        <v>7.5999999999999998E-2</v>
      </c>
      <c r="F51" s="106">
        <v>0.53800000000000003</v>
      </c>
      <c r="G51" s="106">
        <v>2E-3</v>
      </c>
      <c r="H51" s="106">
        <v>-0.19</v>
      </c>
      <c r="I51" s="106">
        <v>0</v>
      </c>
      <c r="J51" s="106">
        <v>1.1100000000000001</v>
      </c>
      <c r="K51" s="106">
        <v>1.4E-2</v>
      </c>
      <c r="L51" s="106">
        <v>-1.2210000000000001</v>
      </c>
      <c r="M51" s="106">
        <v>0.54100000000000004</v>
      </c>
      <c r="N51" s="106">
        <v>0</v>
      </c>
      <c r="O51" s="106">
        <v>5.2999999999999999E-2</v>
      </c>
      <c r="P51" s="106">
        <v>0.81299999999999994</v>
      </c>
      <c r="Q51" s="106">
        <v>1.5309999999999999</v>
      </c>
      <c r="R51" s="106">
        <v>1.4930000000000001</v>
      </c>
      <c r="S51" s="106">
        <v>3.3889999999999998</v>
      </c>
    </row>
    <row r="52" spans="1:19" ht="16.5" x14ac:dyDescent="0.2">
      <c r="A52" s="23">
        <v>2</v>
      </c>
      <c r="B52" s="20" t="s">
        <v>38</v>
      </c>
      <c r="C52" s="106">
        <v>-1.958</v>
      </c>
      <c r="D52" s="106">
        <v>-1.79</v>
      </c>
      <c r="E52" s="106">
        <v>-1.73</v>
      </c>
      <c r="F52" s="106">
        <v>-5.52</v>
      </c>
      <c r="G52" s="106">
        <v>8.9999999999999993E-3</v>
      </c>
      <c r="H52" s="106">
        <v>0</v>
      </c>
      <c r="I52" s="106">
        <v>3.9390000000000001</v>
      </c>
      <c r="J52" s="106">
        <v>0.81599999999999995</v>
      </c>
      <c r="K52" s="106">
        <v>-2.3490000000000002</v>
      </c>
      <c r="L52" s="106">
        <v>-1.282</v>
      </c>
      <c r="M52" s="106">
        <v>-3.8290000000000002</v>
      </c>
      <c r="N52" s="106">
        <v>1.37</v>
      </c>
      <c r="O52" s="106">
        <v>-1.4610000000000001</v>
      </c>
      <c r="P52" s="106">
        <v>1.899</v>
      </c>
      <c r="Q52" s="106">
        <v>-0.45300000000000001</v>
      </c>
      <c r="R52" s="106">
        <v>0</v>
      </c>
      <c r="S52" s="106">
        <v>0</v>
      </c>
    </row>
    <row r="53" spans="1:19" ht="16.5" x14ac:dyDescent="0.2">
      <c r="A53" s="22">
        <v>1</v>
      </c>
      <c r="B53" s="19" t="s">
        <v>11</v>
      </c>
      <c r="C53" s="105">
        <v>0.371</v>
      </c>
      <c r="D53" s="105">
        <v>0.47899999999999998</v>
      </c>
      <c r="E53" s="105">
        <v>-0.16500000000000001</v>
      </c>
      <c r="F53" s="105">
        <v>0.75</v>
      </c>
      <c r="G53" s="105">
        <v>-0.107</v>
      </c>
      <c r="H53" s="105">
        <v>1.9E-2</v>
      </c>
      <c r="I53" s="105">
        <v>-0.01</v>
      </c>
      <c r="J53" s="105">
        <v>0.38200000000000001</v>
      </c>
      <c r="K53" s="105">
        <v>0.59399999999999997</v>
      </c>
      <c r="L53" s="105">
        <v>0.48599999999999999</v>
      </c>
      <c r="M53" s="105">
        <v>-0.08</v>
      </c>
      <c r="N53" s="105">
        <v>0.1</v>
      </c>
      <c r="O53" s="105">
        <v>3.6539999999999999</v>
      </c>
      <c r="P53" s="105">
        <v>0.52500000000000002</v>
      </c>
      <c r="Q53" s="105">
        <v>2.7E-2</v>
      </c>
      <c r="R53" s="105">
        <v>0.79500000000000004</v>
      </c>
      <c r="S53" s="105">
        <v>-1.546</v>
      </c>
    </row>
    <row r="54" spans="1:19" ht="16.5" x14ac:dyDescent="0.2">
      <c r="A54" s="23">
        <v>2</v>
      </c>
      <c r="B54" s="20" t="s">
        <v>39</v>
      </c>
      <c r="C54" s="106">
        <v>0.31900000000000001</v>
      </c>
      <c r="D54" s="106">
        <v>0.25600000000000001</v>
      </c>
      <c r="E54" s="106">
        <v>0.46600000000000003</v>
      </c>
      <c r="F54" s="106">
        <v>0.5</v>
      </c>
      <c r="G54" s="106">
        <v>0.47899999999999998</v>
      </c>
      <c r="H54" s="106">
        <v>-4.7E-2</v>
      </c>
      <c r="I54" s="106">
        <v>-5.3999999999999999E-2</v>
      </c>
      <c r="J54" s="106">
        <v>0.84099999999999997</v>
      </c>
      <c r="K54" s="106">
        <v>-1.012</v>
      </c>
      <c r="L54" s="106">
        <v>-0.64600000000000002</v>
      </c>
      <c r="M54" s="106">
        <v>-0.47699999999999998</v>
      </c>
      <c r="N54" s="106">
        <v>8.7999999999999995E-2</v>
      </c>
      <c r="O54" s="106">
        <v>0.622</v>
      </c>
      <c r="P54" s="106">
        <v>1.4079999999999999</v>
      </c>
      <c r="Q54" s="106">
        <v>0.31</v>
      </c>
      <c r="R54" s="106">
        <v>0.34200000000000003</v>
      </c>
      <c r="S54" s="106">
        <v>0.42599999999999999</v>
      </c>
    </row>
    <row r="55" spans="1:19" ht="16.5" x14ac:dyDescent="0.2">
      <c r="A55" s="23">
        <v>2</v>
      </c>
      <c r="B55" s="20" t="s">
        <v>40</v>
      </c>
      <c r="C55" s="106">
        <v>0.83199999999999996</v>
      </c>
      <c r="D55" s="106">
        <v>2.2589999999999999</v>
      </c>
      <c r="E55" s="106">
        <v>-0.94599999999999995</v>
      </c>
      <c r="F55" s="106">
        <v>5.8999999999999997E-2</v>
      </c>
      <c r="G55" s="106">
        <v>-0.13600000000000001</v>
      </c>
      <c r="H55" s="106">
        <v>-1E-3</v>
      </c>
      <c r="I55" s="106">
        <v>-0.27100000000000002</v>
      </c>
      <c r="J55" s="106">
        <v>-1.367</v>
      </c>
      <c r="K55" s="106">
        <v>1.6830000000000001</v>
      </c>
      <c r="L55" s="106">
        <v>0.80400000000000005</v>
      </c>
      <c r="M55" s="106">
        <v>-0.88600000000000001</v>
      </c>
      <c r="N55" s="106">
        <v>0.46400000000000002</v>
      </c>
      <c r="O55" s="106">
        <v>2.3460000000000001</v>
      </c>
      <c r="P55" s="106">
        <v>0.82599999999999996</v>
      </c>
      <c r="Q55" s="106">
        <v>-7.0000000000000007E-2</v>
      </c>
      <c r="R55" s="106">
        <v>1.3180000000000001</v>
      </c>
      <c r="S55" s="106">
        <v>0.439</v>
      </c>
    </row>
    <row r="56" spans="1:19" ht="16.5" x14ac:dyDescent="0.2">
      <c r="A56" s="23">
        <v>2</v>
      </c>
      <c r="B56" s="20" t="s">
        <v>41</v>
      </c>
      <c r="C56" s="106">
        <v>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/>
      <c r="J56" s="106">
        <v>0</v>
      </c>
      <c r="K56" s="106"/>
      <c r="L56" s="106">
        <v>0</v>
      </c>
      <c r="M56" s="106">
        <v>0</v>
      </c>
      <c r="N56" s="106">
        <v>0</v>
      </c>
      <c r="O56" s="106"/>
      <c r="P56" s="106"/>
      <c r="Q56" s="106"/>
      <c r="R56" s="106">
        <v>0</v>
      </c>
      <c r="S56" s="106"/>
    </row>
    <row r="57" spans="1:19" ht="16.5" x14ac:dyDescent="0.2">
      <c r="A57" s="23">
        <v>2</v>
      </c>
      <c r="B57" s="20" t="s">
        <v>42</v>
      </c>
      <c r="C57" s="106">
        <v>0.50900000000000001</v>
      </c>
      <c r="D57" s="106">
        <v>0.46200000000000002</v>
      </c>
      <c r="E57" s="106">
        <v>0.67900000000000005</v>
      </c>
      <c r="F57" s="106">
        <v>-9.8000000000000004E-2</v>
      </c>
      <c r="G57" s="106">
        <v>1.0189999999999999</v>
      </c>
      <c r="H57" s="106">
        <v>-0.38</v>
      </c>
      <c r="I57" s="106">
        <v>0.755</v>
      </c>
      <c r="J57" s="106">
        <v>1.597</v>
      </c>
      <c r="K57" s="106">
        <v>2.887</v>
      </c>
      <c r="L57" s="106">
        <v>0.69899999999999995</v>
      </c>
      <c r="M57" s="106">
        <v>0.39600000000000002</v>
      </c>
      <c r="N57" s="106">
        <v>0.878</v>
      </c>
      <c r="O57" s="106">
        <v>0.28699999999999998</v>
      </c>
      <c r="P57" s="106">
        <v>0.872</v>
      </c>
      <c r="Q57" s="106">
        <v>0.66500000000000004</v>
      </c>
      <c r="R57" s="106">
        <v>0.69099999999999995</v>
      </c>
      <c r="S57" s="106">
        <v>0.84899999999999998</v>
      </c>
    </row>
    <row r="58" spans="1:19" ht="16.5" x14ac:dyDescent="0.2">
      <c r="A58" s="23">
        <v>2</v>
      </c>
      <c r="B58" s="20" t="s">
        <v>43</v>
      </c>
      <c r="C58" s="106">
        <v>0</v>
      </c>
      <c r="D58" s="106">
        <v>0</v>
      </c>
      <c r="E58" s="106">
        <v>0</v>
      </c>
      <c r="F58" s="106">
        <v>0</v>
      </c>
      <c r="G58" s="106">
        <v>0</v>
      </c>
      <c r="H58" s="106">
        <v>0</v>
      </c>
      <c r="I58" s="106"/>
      <c r="J58" s="106"/>
      <c r="K58" s="106"/>
      <c r="L58" s="106">
        <v>0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S58" s="106"/>
    </row>
    <row r="59" spans="1:19" ht="16.5" x14ac:dyDescent="0.2">
      <c r="A59" s="23">
        <v>2</v>
      </c>
      <c r="B59" s="20" t="s">
        <v>44</v>
      </c>
      <c r="C59" s="106">
        <v>0.23599999999999999</v>
      </c>
      <c r="D59" s="106">
        <v>-0.14599999999999999</v>
      </c>
      <c r="E59" s="106">
        <v>-0.124</v>
      </c>
      <c r="F59" s="106">
        <v>1.2350000000000001</v>
      </c>
      <c r="G59" s="106">
        <v>-0.21099999999999999</v>
      </c>
      <c r="H59" s="106">
        <v>6.5000000000000002E-2</v>
      </c>
      <c r="I59" s="106">
        <v>0</v>
      </c>
      <c r="J59" s="106">
        <v>0</v>
      </c>
      <c r="K59" s="106">
        <v>0</v>
      </c>
      <c r="L59" s="106">
        <v>0.45700000000000002</v>
      </c>
      <c r="M59" s="106">
        <v>0</v>
      </c>
      <c r="N59" s="106">
        <v>0</v>
      </c>
      <c r="O59" s="106">
        <v>4.6230000000000002</v>
      </c>
      <c r="P59" s="106">
        <v>5.7000000000000002E-2</v>
      </c>
      <c r="Q59" s="106">
        <v>0</v>
      </c>
      <c r="R59" s="106">
        <v>0.69499999999999995</v>
      </c>
      <c r="S59" s="106">
        <v>-2.835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6" activePane="bottomRight" state="frozen"/>
      <selection pane="topRight" activeCell="D1" sqref="D1"/>
      <selection pane="bottomLeft" activeCell="A6" sqref="A6"/>
      <selection pane="bottomRight" activeCell="D113" sqref="D113:FD113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849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105.17</v>
      </c>
      <c r="E110" s="91">
        <v>118.71</v>
      </c>
      <c r="F110" s="91">
        <v>119.43</v>
      </c>
      <c r="G110" s="91">
        <v>113.14</v>
      </c>
      <c r="H110" s="91">
        <v>120.99</v>
      </c>
      <c r="I110" s="91">
        <v>116.23</v>
      </c>
      <c r="J110" s="91">
        <v>115.24</v>
      </c>
      <c r="K110" s="91">
        <v>110.31</v>
      </c>
      <c r="L110" s="91">
        <v>109.83</v>
      </c>
      <c r="M110" s="91">
        <v>149.66999999999999</v>
      </c>
      <c r="N110" s="91">
        <v>114.32</v>
      </c>
      <c r="O110" s="91">
        <v>117.43</v>
      </c>
      <c r="P110" s="91">
        <v>111.87</v>
      </c>
      <c r="Q110" s="91">
        <v>112.02</v>
      </c>
      <c r="R110" s="91">
        <v>111.79</v>
      </c>
      <c r="S110" s="91">
        <v>114.73</v>
      </c>
      <c r="T110" s="91">
        <v>114.72</v>
      </c>
      <c r="U110" s="91">
        <v>114.72</v>
      </c>
      <c r="V110" s="91">
        <v>102.92</v>
      </c>
      <c r="W110" s="91">
        <v>100.92</v>
      </c>
      <c r="X110" s="91">
        <v>108.03</v>
      </c>
      <c r="Y110" s="91">
        <v>98.27</v>
      </c>
      <c r="Z110" s="91">
        <v>108.6</v>
      </c>
      <c r="AA110" s="91">
        <v>116.21</v>
      </c>
      <c r="AB110" s="91">
        <v>111.83</v>
      </c>
      <c r="AC110" s="91">
        <v>111.83</v>
      </c>
      <c r="AD110" s="91">
        <v>107.09</v>
      </c>
      <c r="AE110" s="91">
        <v>88.82</v>
      </c>
      <c r="AF110" s="91">
        <v>86.18</v>
      </c>
      <c r="AG110" s="91">
        <v>86.18</v>
      </c>
      <c r="AH110" s="91">
        <v>103.72</v>
      </c>
      <c r="AI110" s="91">
        <v>109.42</v>
      </c>
      <c r="AJ110" s="91">
        <v>96.92</v>
      </c>
      <c r="AK110" s="91">
        <v>103.92</v>
      </c>
      <c r="AL110" s="91">
        <v>103.14</v>
      </c>
      <c r="AM110" s="91">
        <v>111.04</v>
      </c>
      <c r="AN110" s="91">
        <v>110.95</v>
      </c>
      <c r="AO110" s="91">
        <v>108.84</v>
      </c>
      <c r="AP110" s="91">
        <v>101.32</v>
      </c>
      <c r="AQ110" s="91">
        <v>100</v>
      </c>
      <c r="AR110" s="91">
        <v>111.11</v>
      </c>
      <c r="AS110" s="91">
        <v>109.42</v>
      </c>
      <c r="AT110" s="91">
        <v>114.54</v>
      </c>
      <c r="AU110" s="91">
        <v>108.37</v>
      </c>
      <c r="AV110" s="91">
        <v>111.64</v>
      </c>
      <c r="AW110" s="91">
        <v>112.15</v>
      </c>
      <c r="AX110" s="91">
        <v>108.32</v>
      </c>
      <c r="AY110" s="91">
        <v>106.74</v>
      </c>
      <c r="AZ110" s="91">
        <v>107.66</v>
      </c>
      <c r="BA110" s="91">
        <v>107.66</v>
      </c>
      <c r="BB110" s="91">
        <v>106.09</v>
      </c>
      <c r="BC110" s="91">
        <v>105.25</v>
      </c>
      <c r="BD110" s="91">
        <v>109.16</v>
      </c>
      <c r="BE110" s="91">
        <v>113.09</v>
      </c>
      <c r="BF110" s="91">
        <v>106.34</v>
      </c>
      <c r="BG110" s="91">
        <v>106.34</v>
      </c>
      <c r="BH110" s="91">
        <v>113.51</v>
      </c>
      <c r="BI110" s="91">
        <v>109.81</v>
      </c>
      <c r="BJ110" s="91">
        <v>115.33</v>
      </c>
      <c r="BK110" s="91">
        <v>107.51</v>
      </c>
      <c r="BL110" s="91">
        <v>117.93</v>
      </c>
      <c r="BM110" s="91">
        <v>103.32</v>
      </c>
      <c r="BN110" s="91">
        <v>102.67</v>
      </c>
      <c r="BO110" s="91">
        <v>92.3</v>
      </c>
      <c r="BP110" s="91">
        <v>84.88</v>
      </c>
      <c r="BQ110" s="91">
        <v>113.54</v>
      </c>
      <c r="BR110" s="91">
        <v>111.59</v>
      </c>
      <c r="BS110" s="91">
        <v>104.93</v>
      </c>
      <c r="BT110" s="91">
        <v>103.25</v>
      </c>
      <c r="BU110" s="91">
        <v>104.8</v>
      </c>
      <c r="BV110" s="91">
        <v>107.99</v>
      </c>
      <c r="BW110" s="91">
        <v>113.75</v>
      </c>
      <c r="BX110" s="91">
        <v>113.75</v>
      </c>
      <c r="BY110" s="91">
        <v>114.17</v>
      </c>
      <c r="BZ110" s="91">
        <v>107.97</v>
      </c>
      <c r="CA110" s="91">
        <v>107.98</v>
      </c>
      <c r="CB110" s="91">
        <v>95.85</v>
      </c>
      <c r="CC110" s="91">
        <v>115.6</v>
      </c>
      <c r="CD110" s="91">
        <v>128.22</v>
      </c>
      <c r="CE110" s="91">
        <v>111.84</v>
      </c>
      <c r="CF110" s="91">
        <v>145.11000000000001</v>
      </c>
      <c r="CG110" s="91">
        <v>111.3</v>
      </c>
      <c r="CH110" s="91">
        <v>109.86</v>
      </c>
      <c r="CI110" s="91">
        <v>117.65</v>
      </c>
      <c r="CJ110" s="91">
        <v>109.34</v>
      </c>
      <c r="CK110" s="91">
        <v>109.72</v>
      </c>
      <c r="CL110" s="91">
        <v>119.84</v>
      </c>
      <c r="CM110" s="91">
        <v>115.47</v>
      </c>
      <c r="CN110" s="91">
        <v>120.27</v>
      </c>
      <c r="CO110" s="91">
        <v>110.91</v>
      </c>
      <c r="CP110" s="91">
        <v>100</v>
      </c>
      <c r="CQ110" s="91">
        <v>100</v>
      </c>
      <c r="CR110" s="91">
        <v>89.22</v>
      </c>
      <c r="CS110" s="91">
        <v>89.23</v>
      </c>
      <c r="CT110" s="91">
        <v>115.43</v>
      </c>
      <c r="CU110" s="91">
        <v>115.43</v>
      </c>
      <c r="CV110" s="91">
        <v>104.29</v>
      </c>
      <c r="CW110" s="91">
        <v>107.39</v>
      </c>
      <c r="CX110" s="91">
        <v>108.28</v>
      </c>
      <c r="CY110" s="91">
        <v>102.01</v>
      </c>
      <c r="CZ110" s="91">
        <v>106.76</v>
      </c>
      <c r="DA110" s="91">
        <v>105.27</v>
      </c>
      <c r="DB110" s="91">
        <v>107.32</v>
      </c>
      <c r="DC110" s="91">
        <v>110.85</v>
      </c>
      <c r="DD110" s="91">
        <v>101.52</v>
      </c>
      <c r="DE110" s="91">
        <v>124.73</v>
      </c>
      <c r="DF110" s="91">
        <v>102.75</v>
      </c>
      <c r="DG110" s="91">
        <v>114.65</v>
      </c>
      <c r="DH110" s="91">
        <v>108.02</v>
      </c>
      <c r="DI110" s="91">
        <v>112.25</v>
      </c>
      <c r="DJ110" s="91">
        <v>86.91</v>
      </c>
      <c r="DK110" s="91">
        <v>127.69</v>
      </c>
      <c r="DL110" s="91">
        <v>148.41</v>
      </c>
      <c r="DM110" s="91">
        <v>95.36</v>
      </c>
      <c r="DN110" s="91">
        <v>94.86</v>
      </c>
      <c r="DO110" s="91">
        <v>101.41</v>
      </c>
      <c r="DP110" s="91">
        <v>111.71</v>
      </c>
      <c r="DQ110" s="91">
        <v>112.63</v>
      </c>
      <c r="DR110" s="91">
        <v>105.04</v>
      </c>
      <c r="DS110" s="91">
        <v>133.84</v>
      </c>
      <c r="DT110" s="91">
        <v>111.69</v>
      </c>
      <c r="DU110" s="91">
        <v>101.67</v>
      </c>
      <c r="DV110" s="91">
        <v>101.67</v>
      </c>
      <c r="DW110" s="91">
        <v>99.02</v>
      </c>
      <c r="DX110" s="91">
        <v>97.35</v>
      </c>
      <c r="DY110" s="91">
        <v>97.35</v>
      </c>
      <c r="DZ110" s="91">
        <v>106.01</v>
      </c>
      <c r="EA110" s="91">
        <v>106.01</v>
      </c>
      <c r="EB110" s="91">
        <v>81.83</v>
      </c>
      <c r="EC110" s="91">
        <v>81.83</v>
      </c>
      <c r="ED110" s="91">
        <v>98.58</v>
      </c>
      <c r="EE110" s="91">
        <v>98.58</v>
      </c>
      <c r="EF110" s="91">
        <v>95.66</v>
      </c>
      <c r="EG110" s="91">
        <v>95.66</v>
      </c>
      <c r="EH110" s="91">
        <v>113.58</v>
      </c>
      <c r="EI110" s="91">
        <v>114.91</v>
      </c>
      <c r="EJ110" s="91">
        <v>116.2</v>
      </c>
      <c r="EK110" s="91">
        <v>110.03</v>
      </c>
      <c r="EL110" s="91">
        <v>101.17</v>
      </c>
      <c r="EM110" s="91">
        <v>101.17</v>
      </c>
      <c r="EN110" s="91">
        <v>107.8</v>
      </c>
      <c r="EO110" s="91">
        <v>110.78</v>
      </c>
      <c r="EP110" s="91">
        <v>109.93</v>
      </c>
      <c r="EQ110" s="91">
        <v>105.85</v>
      </c>
      <c r="ER110" s="91">
        <v>111.41</v>
      </c>
      <c r="ES110" s="91">
        <v>125.55</v>
      </c>
      <c r="ET110" s="91">
        <v>127.83</v>
      </c>
      <c r="EU110" s="91">
        <v>98.64</v>
      </c>
      <c r="EV110" s="91">
        <v>114.35</v>
      </c>
      <c r="EW110" s="91">
        <v>114.35</v>
      </c>
      <c r="EX110" s="91">
        <v>116.09</v>
      </c>
      <c r="EY110" s="91">
        <v>112.86</v>
      </c>
      <c r="EZ110" s="91">
        <v>116.92</v>
      </c>
      <c r="FA110" s="91">
        <v>109.58</v>
      </c>
      <c r="FB110" s="91">
        <v>109.58</v>
      </c>
      <c r="FC110" s="91">
        <v>101.46</v>
      </c>
      <c r="FD110" s="91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105.06</v>
      </c>
      <c r="E111" s="91">
        <v>117.83</v>
      </c>
      <c r="F111" s="91">
        <v>118.46</v>
      </c>
      <c r="G111" s="91">
        <v>112.68</v>
      </c>
      <c r="H111" s="91">
        <v>119.63</v>
      </c>
      <c r="I111" s="91">
        <v>115</v>
      </c>
      <c r="J111" s="91">
        <v>115.48</v>
      </c>
      <c r="K111" s="91">
        <v>110.17</v>
      </c>
      <c r="L111" s="91">
        <v>108.34</v>
      </c>
      <c r="M111" s="91">
        <v>147.41</v>
      </c>
      <c r="N111" s="91">
        <v>114.77</v>
      </c>
      <c r="O111" s="91">
        <v>116.48</v>
      </c>
      <c r="P111" s="91">
        <v>111.9</v>
      </c>
      <c r="Q111" s="91">
        <v>111.48</v>
      </c>
      <c r="R111" s="91">
        <v>112.14</v>
      </c>
      <c r="S111" s="91">
        <v>114.82</v>
      </c>
      <c r="T111" s="91">
        <v>114.81</v>
      </c>
      <c r="U111" s="91">
        <v>114.81</v>
      </c>
      <c r="V111" s="91">
        <v>102.82</v>
      </c>
      <c r="W111" s="91">
        <v>100.86</v>
      </c>
      <c r="X111" s="91">
        <v>109.15</v>
      </c>
      <c r="Y111" s="91">
        <v>98.03</v>
      </c>
      <c r="Z111" s="91">
        <v>108.72</v>
      </c>
      <c r="AA111" s="91">
        <v>116.65</v>
      </c>
      <c r="AB111" s="91">
        <v>111.54</v>
      </c>
      <c r="AC111" s="91">
        <v>111.54</v>
      </c>
      <c r="AD111" s="91">
        <v>107.09</v>
      </c>
      <c r="AE111" s="91">
        <v>88.69</v>
      </c>
      <c r="AF111" s="91">
        <v>86.03</v>
      </c>
      <c r="AG111" s="91">
        <v>86.03</v>
      </c>
      <c r="AH111" s="91">
        <v>103.74</v>
      </c>
      <c r="AI111" s="91">
        <v>109.75</v>
      </c>
      <c r="AJ111" s="91">
        <v>96.57</v>
      </c>
      <c r="AK111" s="91">
        <v>103.92</v>
      </c>
      <c r="AL111" s="91">
        <v>103.14</v>
      </c>
      <c r="AM111" s="91">
        <v>111.04</v>
      </c>
      <c r="AN111" s="91">
        <v>110.95</v>
      </c>
      <c r="AO111" s="91">
        <v>108.38</v>
      </c>
      <c r="AP111" s="91">
        <v>101.33</v>
      </c>
      <c r="AQ111" s="91">
        <v>100</v>
      </c>
      <c r="AR111" s="91">
        <v>111.11</v>
      </c>
      <c r="AS111" s="91">
        <v>109.42</v>
      </c>
      <c r="AT111" s="91">
        <v>114.84</v>
      </c>
      <c r="AU111" s="91">
        <v>108.18</v>
      </c>
      <c r="AV111" s="91">
        <v>111.1</v>
      </c>
      <c r="AW111" s="91">
        <v>111.6</v>
      </c>
      <c r="AX111" s="91">
        <v>107.79</v>
      </c>
      <c r="AY111" s="91">
        <v>107.57</v>
      </c>
      <c r="AZ111" s="91">
        <v>107.99</v>
      </c>
      <c r="BA111" s="91">
        <v>107.99</v>
      </c>
      <c r="BB111" s="91">
        <v>106.01</v>
      </c>
      <c r="BC111" s="91">
        <v>105.06</v>
      </c>
      <c r="BD111" s="91">
        <v>110.08</v>
      </c>
      <c r="BE111" s="91">
        <v>112.44</v>
      </c>
      <c r="BF111" s="91">
        <v>105.84</v>
      </c>
      <c r="BG111" s="91">
        <v>105.84</v>
      </c>
      <c r="BH111" s="91">
        <v>113.4</v>
      </c>
      <c r="BI111" s="91">
        <v>110.31</v>
      </c>
      <c r="BJ111" s="91">
        <v>114.91</v>
      </c>
      <c r="BK111" s="91">
        <v>107.39</v>
      </c>
      <c r="BL111" s="91">
        <v>117.3</v>
      </c>
      <c r="BM111" s="91">
        <v>103.39</v>
      </c>
      <c r="BN111" s="91">
        <v>102.7</v>
      </c>
      <c r="BO111" s="91">
        <v>92.41</v>
      </c>
      <c r="BP111" s="91">
        <v>84.84</v>
      </c>
      <c r="BQ111" s="91">
        <v>114.45</v>
      </c>
      <c r="BR111" s="91">
        <v>112.17</v>
      </c>
      <c r="BS111" s="91">
        <v>104.93</v>
      </c>
      <c r="BT111" s="91">
        <v>103.25</v>
      </c>
      <c r="BU111" s="91">
        <v>104.8</v>
      </c>
      <c r="BV111" s="91">
        <v>107.99</v>
      </c>
      <c r="BW111" s="91">
        <v>113.72</v>
      </c>
      <c r="BX111" s="91">
        <v>113.72</v>
      </c>
      <c r="BY111" s="91">
        <v>114.55</v>
      </c>
      <c r="BZ111" s="91">
        <v>108.36</v>
      </c>
      <c r="CA111" s="91">
        <v>108.36</v>
      </c>
      <c r="CB111" s="91">
        <v>96.31</v>
      </c>
      <c r="CC111" s="91">
        <v>115.7</v>
      </c>
      <c r="CD111" s="91">
        <v>128.22999999999999</v>
      </c>
      <c r="CE111" s="91">
        <v>111.85</v>
      </c>
      <c r="CF111" s="91">
        <v>145.13</v>
      </c>
      <c r="CG111" s="91">
        <v>111.3</v>
      </c>
      <c r="CH111" s="91">
        <v>109.86</v>
      </c>
      <c r="CI111" s="91">
        <v>119.24</v>
      </c>
      <c r="CJ111" s="91">
        <v>109.34</v>
      </c>
      <c r="CK111" s="91">
        <v>109.72</v>
      </c>
      <c r="CL111" s="91">
        <v>121.99</v>
      </c>
      <c r="CM111" s="91">
        <v>115.47</v>
      </c>
      <c r="CN111" s="91">
        <v>120.27</v>
      </c>
      <c r="CO111" s="91">
        <v>111.12</v>
      </c>
      <c r="CP111" s="91">
        <v>100</v>
      </c>
      <c r="CQ111" s="91">
        <v>100</v>
      </c>
      <c r="CR111" s="91">
        <v>90.33</v>
      </c>
      <c r="CS111" s="91">
        <v>90.33</v>
      </c>
      <c r="CT111" s="91">
        <v>115.43</v>
      </c>
      <c r="CU111" s="91">
        <v>115.43</v>
      </c>
      <c r="CV111" s="91">
        <v>104.88</v>
      </c>
      <c r="CW111" s="91">
        <v>107.2</v>
      </c>
      <c r="CX111" s="91">
        <v>107.67</v>
      </c>
      <c r="CY111" s="91">
        <v>100.35</v>
      </c>
      <c r="CZ111" s="91">
        <v>106.87</v>
      </c>
      <c r="DA111" s="91">
        <v>105.6</v>
      </c>
      <c r="DB111" s="91">
        <v>107.32</v>
      </c>
      <c r="DC111" s="91">
        <v>110.85</v>
      </c>
      <c r="DD111" s="91">
        <v>101.52</v>
      </c>
      <c r="DE111" s="91">
        <v>124.73</v>
      </c>
      <c r="DF111" s="91">
        <v>102.75</v>
      </c>
      <c r="DG111" s="91">
        <v>115.08</v>
      </c>
      <c r="DH111" s="91">
        <v>108.93</v>
      </c>
      <c r="DI111" s="91">
        <v>112.41</v>
      </c>
      <c r="DJ111" s="91">
        <v>85.92</v>
      </c>
      <c r="DK111" s="91">
        <v>127.68</v>
      </c>
      <c r="DL111" s="91">
        <v>148.41</v>
      </c>
      <c r="DM111" s="91">
        <v>96.47</v>
      </c>
      <c r="DN111" s="91">
        <v>96.05</v>
      </c>
      <c r="DO111" s="91">
        <v>101.41</v>
      </c>
      <c r="DP111" s="91">
        <v>111.87</v>
      </c>
      <c r="DQ111" s="91">
        <v>112.57</v>
      </c>
      <c r="DR111" s="91">
        <v>105.04</v>
      </c>
      <c r="DS111" s="91">
        <v>133.1</v>
      </c>
      <c r="DT111" s="91">
        <v>111.85</v>
      </c>
      <c r="DU111" s="91">
        <v>102.78</v>
      </c>
      <c r="DV111" s="91">
        <v>102.78</v>
      </c>
      <c r="DW111" s="91">
        <v>99.02</v>
      </c>
      <c r="DX111" s="91">
        <v>97.35</v>
      </c>
      <c r="DY111" s="91">
        <v>97.35</v>
      </c>
      <c r="DZ111" s="91">
        <v>106.01</v>
      </c>
      <c r="EA111" s="91">
        <v>106.01</v>
      </c>
      <c r="EB111" s="91">
        <v>81.83</v>
      </c>
      <c r="EC111" s="91">
        <v>81.83</v>
      </c>
      <c r="ED111" s="91">
        <v>98.58</v>
      </c>
      <c r="EE111" s="91">
        <v>98.58</v>
      </c>
      <c r="EF111" s="91">
        <v>95.66</v>
      </c>
      <c r="EG111" s="91">
        <v>95.66</v>
      </c>
      <c r="EH111" s="91">
        <v>113.87</v>
      </c>
      <c r="EI111" s="91">
        <v>114.94</v>
      </c>
      <c r="EJ111" s="91">
        <v>116.23</v>
      </c>
      <c r="EK111" s="91">
        <v>110.03</v>
      </c>
      <c r="EL111" s="91">
        <v>103.89</v>
      </c>
      <c r="EM111" s="91">
        <v>103.89</v>
      </c>
      <c r="EN111" s="91">
        <v>107.86</v>
      </c>
      <c r="EO111" s="91">
        <v>110.29</v>
      </c>
      <c r="EP111" s="91">
        <v>110.23</v>
      </c>
      <c r="EQ111" s="91">
        <v>107.12</v>
      </c>
      <c r="ER111" s="91">
        <v>110.43</v>
      </c>
      <c r="ES111" s="91">
        <v>124.53</v>
      </c>
      <c r="ET111" s="91">
        <v>126.69</v>
      </c>
      <c r="EU111" s="91">
        <v>98.82</v>
      </c>
      <c r="EV111" s="91">
        <v>114.35</v>
      </c>
      <c r="EW111" s="91">
        <v>114.35</v>
      </c>
      <c r="EX111" s="91">
        <v>116.57</v>
      </c>
      <c r="EY111" s="91">
        <v>112.35</v>
      </c>
      <c r="EZ111" s="91">
        <v>117.66</v>
      </c>
      <c r="FA111" s="91">
        <v>109.59</v>
      </c>
      <c r="FB111" s="91">
        <v>109.59</v>
      </c>
      <c r="FC111" s="91">
        <v>101.86</v>
      </c>
      <c r="FD111" s="91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105.22</v>
      </c>
      <c r="E112" s="91">
        <v>118.29</v>
      </c>
      <c r="F112" s="91">
        <v>118.97</v>
      </c>
      <c r="G112" s="91">
        <v>112.99</v>
      </c>
      <c r="H112" s="91">
        <v>119.44</v>
      </c>
      <c r="I112" s="91">
        <v>118.07</v>
      </c>
      <c r="J112" s="91">
        <v>119.03</v>
      </c>
      <c r="K112" s="91">
        <v>111.93</v>
      </c>
      <c r="L112" s="91">
        <v>107.97</v>
      </c>
      <c r="M112" s="91">
        <v>146.26</v>
      </c>
      <c r="N112" s="91">
        <v>115.59</v>
      </c>
      <c r="O112" s="91">
        <v>115.88</v>
      </c>
      <c r="P112" s="91">
        <v>111.87</v>
      </c>
      <c r="Q112" s="91">
        <v>110.93</v>
      </c>
      <c r="R112" s="91">
        <v>112.4</v>
      </c>
      <c r="S112" s="91">
        <v>114.82</v>
      </c>
      <c r="T112" s="91">
        <v>114.81</v>
      </c>
      <c r="U112" s="91">
        <v>114.81</v>
      </c>
      <c r="V112" s="91">
        <v>102.25</v>
      </c>
      <c r="W112" s="91">
        <v>100.26</v>
      </c>
      <c r="X112" s="91">
        <v>109.95</v>
      </c>
      <c r="Y112" s="91">
        <v>97.18</v>
      </c>
      <c r="Z112" s="91">
        <v>109.25</v>
      </c>
      <c r="AA112" s="91">
        <v>116.96</v>
      </c>
      <c r="AB112" s="91">
        <v>111.11</v>
      </c>
      <c r="AC112" s="91">
        <v>111.12</v>
      </c>
      <c r="AD112" s="91">
        <v>107.09</v>
      </c>
      <c r="AE112" s="91">
        <v>88.76</v>
      </c>
      <c r="AF112" s="91">
        <v>86.1</v>
      </c>
      <c r="AG112" s="91">
        <v>86.1</v>
      </c>
      <c r="AH112" s="91">
        <v>103.87</v>
      </c>
      <c r="AI112" s="91">
        <v>110.02</v>
      </c>
      <c r="AJ112" s="91">
        <v>96.57</v>
      </c>
      <c r="AK112" s="91">
        <v>103.86</v>
      </c>
      <c r="AL112" s="91">
        <v>103.06</v>
      </c>
      <c r="AM112" s="91">
        <v>111.04</v>
      </c>
      <c r="AN112" s="91">
        <v>110.74</v>
      </c>
      <c r="AO112" s="91">
        <v>109.68</v>
      </c>
      <c r="AP112" s="91">
        <v>101.36</v>
      </c>
      <c r="AQ112" s="91">
        <v>100</v>
      </c>
      <c r="AR112" s="91">
        <v>111.16</v>
      </c>
      <c r="AS112" s="91">
        <v>109.42</v>
      </c>
      <c r="AT112" s="91">
        <v>115.95</v>
      </c>
      <c r="AU112" s="91">
        <v>108.73</v>
      </c>
      <c r="AV112" s="91">
        <v>112.18</v>
      </c>
      <c r="AW112" s="91">
        <v>112.76</v>
      </c>
      <c r="AX112" s="91">
        <v>108.28</v>
      </c>
      <c r="AY112" s="91">
        <v>108.13</v>
      </c>
      <c r="AZ112" s="91">
        <v>108.26</v>
      </c>
      <c r="BA112" s="91">
        <v>108.26</v>
      </c>
      <c r="BB112" s="91">
        <v>106.54</v>
      </c>
      <c r="BC112" s="91">
        <v>105.43</v>
      </c>
      <c r="BD112" s="91">
        <v>111.37</v>
      </c>
      <c r="BE112" s="91">
        <v>113.58</v>
      </c>
      <c r="BF112" s="91">
        <v>106.08</v>
      </c>
      <c r="BG112" s="91">
        <v>106.08</v>
      </c>
      <c r="BH112" s="91">
        <v>113.52</v>
      </c>
      <c r="BI112" s="91">
        <v>110.32</v>
      </c>
      <c r="BJ112" s="91">
        <v>115.08</v>
      </c>
      <c r="BK112" s="91">
        <v>107.65</v>
      </c>
      <c r="BL112" s="91">
        <v>118.44</v>
      </c>
      <c r="BM112" s="91">
        <v>103.32</v>
      </c>
      <c r="BN112" s="91">
        <v>102.64</v>
      </c>
      <c r="BO112" s="91">
        <v>92.09</v>
      </c>
      <c r="BP112" s="91">
        <v>84.43</v>
      </c>
      <c r="BQ112" s="91">
        <v>115.1</v>
      </c>
      <c r="BR112" s="91">
        <v>112.04</v>
      </c>
      <c r="BS112" s="91">
        <v>104.73</v>
      </c>
      <c r="BT112" s="91">
        <v>104.59</v>
      </c>
      <c r="BU112" s="91">
        <v>104.05</v>
      </c>
      <c r="BV112" s="91">
        <v>108.2</v>
      </c>
      <c r="BW112" s="91">
        <v>114.51</v>
      </c>
      <c r="BX112" s="91">
        <v>114.51</v>
      </c>
      <c r="BY112" s="91">
        <v>114.41</v>
      </c>
      <c r="BZ112" s="91">
        <v>108.14</v>
      </c>
      <c r="CA112" s="91">
        <v>108.14</v>
      </c>
      <c r="CB112" s="91">
        <v>97.88</v>
      </c>
      <c r="CC112" s="91">
        <v>115.57</v>
      </c>
      <c r="CD112" s="91">
        <v>128.5</v>
      </c>
      <c r="CE112" s="91">
        <v>111.71</v>
      </c>
      <c r="CF112" s="91">
        <v>145.33000000000001</v>
      </c>
      <c r="CG112" s="91">
        <v>112.06</v>
      </c>
      <c r="CH112" s="91">
        <v>109.82</v>
      </c>
      <c r="CI112" s="91">
        <v>118.4</v>
      </c>
      <c r="CJ112" s="91">
        <v>109.34</v>
      </c>
      <c r="CK112" s="91">
        <v>109.92</v>
      </c>
      <c r="CL112" s="91">
        <v>120.67</v>
      </c>
      <c r="CM112" s="91">
        <v>113.91</v>
      </c>
      <c r="CN112" s="91">
        <v>123.58</v>
      </c>
      <c r="CO112" s="91">
        <v>111.66</v>
      </c>
      <c r="CP112" s="91">
        <v>100.37</v>
      </c>
      <c r="CQ112" s="91">
        <v>100.37</v>
      </c>
      <c r="CR112" s="91">
        <v>89.32</v>
      </c>
      <c r="CS112" s="91">
        <v>89.32</v>
      </c>
      <c r="CT112" s="91">
        <v>116.34</v>
      </c>
      <c r="CU112" s="91">
        <v>116.34</v>
      </c>
      <c r="CV112" s="91">
        <v>104.4</v>
      </c>
      <c r="CW112" s="91">
        <v>107.07</v>
      </c>
      <c r="CX112" s="91">
        <v>108.12</v>
      </c>
      <c r="CY112" s="91">
        <v>101.98</v>
      </c>
      <c r="CZ112" s="91">
        <v>106.15</v>
      </c>
      <c r="DA112" s="91">
        <v>105.56</v>
      </c>
      <c r="DB112" s="91">
        <v>109.05</v>
      </c>
      <c r="DC112" s="91">
        <v>110.83</v>
      </c>
      <c r="DD112" s="91">
        <v>101.53</v>
      </c>
      <c r="DE112" s="91">
        <v>125.02</v>
      </c>
      <c r="DF112" s="91">
        <v>102.89</v>
      </c>
      <c r="DG112" s="91">
        <v>115.2</v>
      </c>
      <c r="DH112" s="91">
        <v>108.97</v>
      </c>
      <c r="DI112" s="91">
        <v>112.22</v>
      </c>
      <c r="DJ112" s="91">
        <v>86.97</v>
      </c>
      <c r="DK112" s="91">
        <v>127.78</v>
      </c>
      <c r="DL112" s="91">
        <v>148.41</v>
      </c>
      <c r="DM112" s="91">
        <v>95.89</v>
      </c>
      <c r="DN112" s="91">
        <v>95.43</v>
      </c>
      <c r="DO112" s="91">
        <v>101.41</v>
      </c>
      <c r="DP112" s="91">
        <v>111.84</v>
      </c>
      <c r="DQ112" s="91">
        <v>113.02</v>
      </c>
      <c r="DR112" s="91">
        <v>105.04</v>
      </c>
      <c r="DS112" s="91">
        <v>133.1</v>
      </c>
      <c r="DT112" s="91">
        <v>111.81</v>
      </c>
      <c r="DU112" s="91">
        <v>101.76</v>
      </c>
      <c r="DV112" s="91">
        <v>101.76</v>
      </c>
      <c r="DW112" s="91">
        <v>99.52</v>
      </c>
      <c r="DX112" s="91">
        <v>98.93</v>
      </c>
      <c r="DY112" s="91">
        <v>98.93</v>
      </c>
      <c r="DZ112" s="91">
        <v>106.27</v>
      </c>
      <c r="EA112" s="91">
        <v>106.27</v>
      </c>
      <c r="EB112" s="91">
        <v>81.78</v>
      </c>
      <c r="EC112" s="91">
        <v>81.78</v>
      </c>
      <c r="ED112" s="91">
        <v>98.58</v>
      </c>
      <c r="EE112" s="91">
        <v>98.58</v>
      </c>
      <c r="EF112" s="91">
        <v>95.32</v>
      </c>
      <c r="EG112" s="91">
        <v>95.32</v>
      </c>
      <c r="EH112" s="91">
        <v>114.57</v>
      </c>
      <c r="EI112" s="91">
        <v>115.4</v>
      </c>
      <c r="EJ112" s="91">
        <v>116.74</v>
      </c>
      <c r="EK112" s="91">
        <v>110.33</v>
      </c>
      <c r="EL112" s="91">
        <v>106.74</v>
      </c>
      <c r="EM112" s="91">
        <v>106.74</v>
      </c>
      <c r="EN112" s="91">
        <v>107.89</v>
      </c>
      <c r="EO112" s="91">
        <v>109.86</v>
      </c>
      <c r="EP112" s="91">
        <v>110.18</v>
      </c>
      <c r="EQ112" s="91">
        <v>108.72</v>
      </c>
      <c r="ER112" s="91">
        <v>109.72</v>
      </c>
      <c r="ES112" s="91">
        <v>126.17</v>
      </c>
      <c r="ET112" s="91">
        <v>128.54</v>
      </c>
      <c r="EU112" s="91">
        <v>98.24</v>
      </c>
      <c r="EV112" s="91">
        <v>117.4</v>
      </c>
      <c r="EW112" s="91">
        <v>117.41</v>
      </c>
      <c r="EX112" s="91">
        <v>116</v>
      </c>
      <c r="EY112" s="91">
        <v>112.35</v>
      </c>
      <c r="EZ112" s="91">
        <v>116.95</v>
      </c>
      <c r="FA112" s="91">
        <v>109.65</v>
      </c>
      <c r="FB112" s="91">
        <v>109.65</v>
      </c>
      <c r="FC112" s="91">
        <v>101.51</v>
      </c>
      <c r="FD112" s="91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105.55</v>
      </c>
      <c r="E113" s="91">
        <v>118.82</v>
      </c>
      <c r="F113" s="91">
        <v>119.54</v>
      </c>
      <c r="G113" s="91">
        <v>113.37</v>
      </c>
      <c r="H113" s="91">
        <v>120.62</v>
      </c>
      <c r="I113" s="91">
        <v>115.22</v>
      </c>
      <c r="J113" s="91">
        <v>120.9</v>
      </c>
      <c r="K113" s="91">
        <v>113.05</v>
      </c>
      <c r="L113" s="91">
        <v>108.29</v>
      </c>
      <c r="M113" s="91">
        <v>145.52000000000001</v>
      </c>
      <c r="N113" s="91">
        <v>116.45</v>
      </c>
      <c r="O113" s="91">
        <v>115.85</v>
      </c>
      <c r="P113" s="91">
        <v>112.11</v>
      </c>
      <c r="Q113" s="91">
        <v>111.43</v>
      </c>
      <c r="R113" s="91">
        <v>112.5</v>
      </c>
      <c r="S113" s="91">
        <v>114.74</v>
      </c>
      <c r="T113" s="91">
        <v>114.73</v>
      </c>
      <c r="U113" s="91">
        <v>114.73</v>
      </c>
      <c r="V113" s="91">
        <v>102.56</v>
      </c>
      <c r="W113" s="91">
        <v>100.7</v>
      </c>
      <c r="X113" s="91">
        <v>110.19</v>
      </c>
      <c r="Y113" s="91">
        <v>97.68</v>
      </c>
      <c r="Z113" s="91">
        <v>108.87</v>
      </c>
      <c r="AA113" s="91">
        <v>117.06</v>
      </c>
      <c r="AB113" s="91">
        <v>110.86</v>
      </c>
      <c r="AC113" s="91">
        <v>110.86</v>
      </c>
      <c r="AD113" s="91">
        <v>107.13</v>
      </c>
      <c r="AE113" s="91">
        <v>88.96</v>
      </c>
      <c r="AF113" s="91">
        <v>86.33</v>
      </c>
      <c r="AG113" s="91">
        <v>86.33</v>
      </c>
      <c r="AH113" s="91">
        <v>104.28</v>
      </c>
      <c r="AI113" s="91">
        <v>110.31</v>
      </c>
      <c r="AJ113" s="91">
        <v>97.1</v>
      </c>
      <c r="AK113" s="91">
        <v>103.86</v>
      </c>
      <c r="AL113" s="91">
        <v>103.06</v>
      </c>
      <c r="AM113" s="91">
        <v>111.04</v>
      </c>
      <c r="AN113" s="91">
        <v>110.74</v>
      </c>
      <c r="AO113" s="91">
        <v>110.44</v>
      </c>
      <c r="AP113" s="91">
        <v>101.4</v>
      </c>
      <c r="AQ113" s="91">
        <v>100</v>
      </c>
      <c r="AR113" s="91">
        <v>111.16</v>
      </c>
      <c r="AS113" s="91">
        <v>109.42</v>
      </c>
      <c r="AT113" s="91">
        <v>117.66</v>
      </c>
      <c r="AU113" s="91">
        <v>109.48</v>
      </c>
      <c r="AV113" s="91">
        <v>113.43</v>
      </c>
      <c r="AW113" s="91">
        <v>114.25</v>
      </c>
      <c r="AX113" s="91">
        <v>107.92</v>
      </c>
      <c r="AY113" s="91">
        <v>108.67</v>
      </c>
      <c r="AZ113" s="91">
        <v>109.02</v>
      </c>
      <c r="BA113" s="91">
        <v>109.02</v>
      </c>
      <c r="BB113" s="91">
        <v>107.42</v>
      </c>
      <c r="BC113" s="91">
        <v>106.41</v>
      </c>
      <c r="BD113" s="91">
        <v>111.7</v>
      </c>
      <c r="BE113" s="91">
        <v>114.27</v>
      </c>
      <c r="BF113" s="91">
        <v>106.37</v>
      </c>
      <c r="BG113" s="91">
        <v>106.37</v>
      </c>
      <c r="BH113" s="91">
        <v>113.77</v>
      </c>
      <c r="BI113" s="91">
        <v>110.39</v>
      </c>
      <c r="BJ113" s="91">
        <v>115.42</v>
      </c>
      <c r="BK113" s="91">
        <v>107.82</v>
      </c>
      <c r="BL113" s="91">
        <v>119.22</v>
      </c>
      <c r="BM113" s="91">
        <v>103.26</v>
      </c>
      <c r="BN113" s="91">
        <v>102.63</v>
      </c>
      <c r="BO113" s="91">
        <v>92.04</v>
      </c>
      <c r="BP113" s="91">
        <v>84.4</v>
      </c>
      <c r="BQ113" s="91">
        <v>116.02</v>
      </c>
      <c r="BR113" s="91">
        <v>111.83</v>
      </c>
      <c r="BS113" s="91">
        <v>104.73</v>
      </c>
      <c r="BT113" s="91">
        <v>104.59</v>
      </c>
      <c r="BU113" s="91">
        <v>104.05</v>
      </c>
      <c r="BV113" s="91">
        <v>108.2</v>
      </c>
      <c r="BW113" s="91">
        <v>114.51</v>
      </c>
      <c r="BX113" s="91">
        <v>114.51</v>
      </c>
      <c r="BY113" s="91">
        <v>115.02</v>
      </c>
      <c r="BZ113" s="91">
        <v>109</v>
      </c>
      <c r="CA113" s="91">
        <v>109</v>
      </c>
      <c r="CB113" s="91">
        <v>98.24</v>
      </c>
      <c r="CC113" s="91">
        <v>116.38</v>
      </c>
      <c r="CD113" s="91">
        <v>128.66999999999999</v>
      </c>
      <c r="CE113" s="91">
        <v>112.28</v>
      </c>
      <c r="CF113" s="91">
        <v>145.38</v>
      </c>
      <c r="CG113" s="91">
        <v>112.06</v>
      </c>
      <c r="CH113" s="91">
        <v>109.82</v>
      </c>
      <c r="CI113" s="91">
        <v>118.22</v>
      </c>
      <c r="CJ113" s="91">
        <v>109.34</v>
      </c>
      <c r="CK113" s="91">
        <v>109.92</v>
      </c>
      <c r="CL113" s="91">
        <v>120.43</v>
      </c>
      <c r="CM113" s="91">
        <v>113.91</v>
      </c>
      <c r="CN113" s="91">
        <v>123.58</v>
      </c>
      <c r="CO113" s="91">
        <v>111.57</v>
      </c>
      <c r="CP113" s="91">
        <v>100.37</v>
      </c>
      <c r="CQ113" s="91">
        <v>100.37</v>
      </c>
      <c r="CR113" s="91">
        <v>88.89</v>
      </c>
      <c r="CS113" s="91">
        <v>88.89</v>
      </c>
      <c r="CT113" s="91">
        <v>116.34</v>
      </c>
      <c r="CU113" s="91">
        <v>116.34</v>
      </c>
      <c r="CV113" s="91">
        <v>104.52</v>
      </c>
      <c r="CW113" s="91">
        <v>107.53</v>
      </c>
      <c r="CX113" s="91">
        <v>109.02</v>
      </c>
      <c r="CY113" s="91">
        <v>101.77</v>
      </c>
      <c r="CZ113" s="91">
        <v>106.32</v>
      </c>
      <c r="DA113" s="91">
        <v>105.99</v>
      </c>
      <c r="DB113" s="91">
        <v>109.05</v>
      </c>
      <c r="DC113" s="91">
        <v>110.85</v>
      </c>
      <c r="DD113" s="91">
        <v>101.73</v>
      </c>
      <c r="DE113" s="91">
        <v>125.02</v>
      </c>
      <c r="DF113" s="91">
        <v>102.89</v>
      </c>
      <c r="DG113" s="91">
        <v>114.87</v>
      </c>
      <c r="DH113" s="91">
        <v>108.55</v>
      </c>
      <c r="DI113" s="91">
        <v>112.21</v>
      </c>
      <c r="DJ113" s="91">
        <v>87.06</v>
      </c>
      <c r="DK113" s="91">
        <v>127.5</v>
      </c>
      <c r="DL113" s="91">
        <v>148.41</v>
      </c>
      <c r="DM113" s="91">
        <v>95.37</v>
      </c>
      <c r="DN113" s="91">
        <v>94.86</v>
      </c>
      <c r="DO113" s="91">
        <v>101.41</v>
      </c>
      <c r="DP113" s="91">
        <v>112.21</v>
      </c>
      <c r="DQ113" s="91">
        <v>113.16</v>
      </c>
      <c r="DR113" s="91">
        <v>105.04</v>
      </c>
      <c r="DS113" s="91">
        <v>133.1</v>
      </c>
      <c r="DT113" s="91">
        <v>112.19</v>
      </c>
      <c r="DU113" s="91">
        <v>102.03</v>
      </c>
      <c r="DV113" s="91">
        <v>102.03</v>
      </c>
      <c r="DW113" s="91">
        <v>99.52</v>
      </c>
      <c r="DX113" s="91">
        <v>98.93</v>
      </c>
      <c r="DY113" s="91">
        <v>98.93</v>
      </c>
      <c r="DZ113" s="91">
        <v>106.27</v>
      </c>
      <c r="EA113" s="91">
        <v>106.27</v>
      </c>
      <c r="EB113" s="91">
        <v>81.78</v>
      </c>
      <c r="EC113" s="91">
        <v>81.78</v>
      </c>
      <c r="ED113" s="91">
        <v>98.58</v>
      </c>
      <c r="EE113" s="91">
        <v>98.58</v>
      </c>
      <c r="EF113" s="91">
        <v>95.32</v>
      </c>
      <c r="EG113" s="91">
        <v>95.32</v>
      </c>
      <c r="EH113" s="91">
        <v>114.53</v>
      </c>
      <c r="EI113" s="91">
        <v>115.58</v>
      </c>
      <c r="EJ113" s="91">
        <v>116.97</v>
      </c>
      <c r="EK113" s="91">
        <v>110.33</v>
      </c>
      <c r="EL113" s="91">
        <v>104.65</v>
      </c>
      <c r="EM113" s="91">
        <v>104.65</v>
      </c>
      <c r="EN113" s="91">
        <v>108.29</v>
      </c>
      <c r="EO113" s="91">
        <v>110.21</v>
      </c>
      <c r="EP113" s="91">
        <v>110.19</v>
      </c>
      <c r="EQ113" s="91">
        <v>108.93</v>
      </c>
      <c r="ER113" s="91">
        <v>110.26</v>
      </c>
      <c r="ES113" s="91">
        <v>127.22</v>
      </c>
      <c r="ET113" s="91">
        <v>129.65</v>
      </c>
      <c r="EU113" s="91">
        <v>98.63</v>
      </c>
      <c r="EV113" s="91">
        <v>117.4</v>
      </c>
      <c r="EW113" s="91">
        <v>117.41</v>
      </c>
      <c r="EX113" s="91">
        <v>116.59</v>
      </c>
      <c r="EY113" s="91">
        <v>112.35</v>
      </c>
      <c r="EZ113" s="91">
        <v>117.69</v>
      </c>
      <c r="FA113" s="91">
        <v>109.65</v>
      </c>
      <c r="FB113" s="91">
        <v>109.65</v>
      </c>
      <c r="FC113" s="91">
        <v>101.75</v>
      </c>
      <c r="FD113" s="91">
        <v>101.75</v>
      </c>
    </row>
    <row r="114" spans="1:16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13" sqref="D113:FE113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850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90">
        <v>1.125</v>
      </c>
      <c r="E110" s="91">
        <v>1.6</v>
      </c>
      <c r="F110" s="91">
        <v>1.746</v>
      </c>
      <c r="G110" s="91">
        <v>0.93700000000000006</v>
      </c>
      <c r="H110" s="91">
        <v>1.0860000000000001</v>
      </c>
      <c r="I110" s="91">
        <v>1.131</v>
      </c>
      <c r="J110" s="91">
        <v>1.667</v>
      </c>
      <c r="K110" s="91">
        <v>4.2430000000000003</v>
      </c>
      <c r="L110" s="91">
        <v>1.516</v>
      </c>
      <c r="M110" s="91">
        <v>7.06</v>
      </c>
      <c r="N110" s="91">
        <v>3</v>
      </c>
      <c r="O110" s="91">
        <v>-2.661</v>
      </c>
      <c r="P110" s="91">
        <v>0.152</v>
      </c>
      <c r="Q110" s="91">
        <v>0.56599999999999995</v>
      </c>
      <c r="R110" s="91">
        <v>-0.08</v>
      </c>
      <c r="S110" s="91">
        <v>0.14000000000000001</v>
      </c>
      <c r="T110" s="91">
        <v>0.14000000000000001</v>
      </c>
      <c r="U110" s="91">
        <v>0.14000000000000001</v>
      </c>
      <c r="V110" s="91">
        <v>-1.766</v>
      </c>
      <c r="W110" s="91">
        <v>-1.2809999999999999</v>
      </c>
      <c r="X110" s="91">
        <v>1.867</v>
      </c>
      <c r="Y110" s="91">
        <v>-2.1989999999999998</v>
      </c>
      <c r="Z110" s="91">
        <v>1.2210000000000001</v>
      </c>
      <c r="AA110" s="91">
        <v>2.968</v>
      </c>
      <c r="AB110" s="91">
        <v>-3.81</v>
      </c>
      <c r="AC110" s="91">
        <v>-3.81</v>
      </c>
      <c r="AD110" s="91">
        <v>0.56299999999999994</v>
      </c>
      <c r="AE110" s="91">
        <v>-1.617</v>
      </c>
      <c r="AF110" s="91">
        <v>-1.9570000000000001</v>
      </c>
      <c r="AG110" s="91">
        <v>-1.9570000000000001</v>
      </c>
      <c r="AH110" s="91">
        <v>-0.93600000000000005</v>
      </c>
      <c r="AI110" s="91">
        <v>-0.59099999999999997</v>
      </c>
      <c r="AJ110" s="91">
        <v>-1.3640000000000001</v>
      </c>
      <c r="AK110" s="91">
        <v>0.82499999999999996</v>
      </c>
      <c r="AL110" s="91">
        <v>0.65400000000000003</v>
      </c>
      <c r="AM110" s="91">
        <v>3.8340000000000001</v>
      </c>
      <c r="AN110" s="91">
        <v>2.1920000000000002</v>
      </c>
      <c r="AO110" s="91">
        <v>6.6849999999999996</v>
      </c>
      <c r="AP110" s="91">
        <v>0.02</v>
      </c>
      <c r="AQ110" s="91">
        <v>0</v>
      </c>
      <c r="AR110" s="91">
        <v>0.216</v>
      </c>
      <c r="AS110" s="91">
        <v>0</v>
      </c>
      <c r="AT110" s="91">
        <v>9.6000000000000002E-2</v>
      </c>
      <c r="AU110" s="91">
        <v>0.78100000000000003</v>
      </c>
      <c r="AV110" s="91">
        <v>1.242</v>
      </c>
      <c r="AW110" s="91">
        <v>1.218</v>
      </c>
      <c r="AX110" s="91">
        <v>1.4330000000000001</v>
      </c>
      <c r="AY110" s="91">
        <v>0.93600000000000005</v>
      </c>
      <c r="AZ110" s="91">
        <v>2.6309999999999998</v>
      </c>
      <c r="BA110" s="91">
        <v>2.6309999999999998</v>
      </c>
      <c r="BB110" s="91">
        <v>0.66400000000000003</v>
      </c>
      <c r="BC110" s="91">
        <v>0.72699999999999998</v>
      </c>
      <c r="BD110" s="91">
        <v>-0.20100000000000001</v>
      </c>
      <c r="BE110" s="91">
        <v>1.9379999999999999</v>
      </c>
      <c r="BF110" s="91">
        <v>-1.1339999999999999</v>
      </c>
      <c r="BG110" s="91">
        <v>-1.1339999999999999</v>
      </c>
      <c r="BH110" s="91">
        <v>0.60299999999999998</v>
      </c>
      <c r="BI110" s="91">
        <v>4.085</v>
      </c>
      <c r="BJ110" s="91">
        <v>-1.0129999999999999</v>
      </c>
      <c r="BK110" s="91">
        <v>-0.223</v>
      </c>
      <c r="BL110" s="91">
        <v>1.306</v>
      </c>
      <c r="BM110" s="91">
        <v>-0.873</v>
      </c>
      <c r="BN110" s="91">
        <v>-0.19400000000000001</v>
      </c>
      <c r="BO110" s="91">
        <v>-1.1779999999999999</v>
      </c>
      <c r="BP110" s="91">
        <v>-1.268</v>
      </c>
      <c r="BQ110" s="91">
        <v>0.29099999999999998</v>
      </c>
      <c r="BR110" s="91">
        <v>-1.0900000000000001</v>
      </c>
      <c r="BS110" s="91">
        <v>0.73</v>
      </c>
      <c r="BT110" s="91">
        <v>1.0269999999999999</v>
      </c>
      <c r="BU110" s="91">
        <v>0.71099999999999997</v>
      </c>
      <c r="BV110" s="91">
        <v>0.36199999999999999</v>
      </c>
      <c r="BW110" s="91">
        <v>-0.96599999999999997</v>
      </c>
      <c r="BX110" s="91">
        <v>-0.96599999999999997</v>
      </c>
      <c r="BY110" s="91">
        <v>5.7229999999999999</v>
      </c>
      <c r="BZ110" s="91">
        <v>-0.89900000000000002</v>
      </c>
      <c r="CA110" s="91">
        <v>-0.89900000000000002</v>
      </c>
      <c r="CB110" s="91">
        <v>3.7789999999999999</v>
      </c>
      <c r="CC110" s="91">
        <v>2.4729999999999999</v>
      </c>
      <c r="CD110" s="91">
        <v>21.94</v>
      </c>
      <c r="CE110" s="91">
        <v>1.387</v>
      </c>
      <c r="CF110" s="91">
        <v>43.673000000000002</v>
      </c>
      <c r="CG110" s="91">
        <v>0.50600000000000001</v>
      </c>
      <c r="CH110" s="91">
        <v>0.81699999999999995</v>
      </c>
      <c r="CI110" s="91">
        <v>5.7910000000000004</v>
      </c>
      <c r="CJ110" s="91">
        <v>0</v>
      </c>
      <c r="CK110" s="91">
        <v>3.3149999999999999</v>
      </c>
      <c r="CL110" s="91">
        <v>6.524</v>
      </c>
      <c r="CM110" s="91">
        <v>1.325</v>
      </c>
      <c r="CN110" s="91">
        <v>6.5369999999999999</v>
      </c>
      <c r="CO110" s="91">
        <v>1.399</v>
      </c>
      <c r="CP110" s="91">
        <v>0</v>
      </c>
      <c r="CQ110" s="91">
        <v>0</v>
      </c>
      <c r="CR110" s="91">
        <v>-3.18</v>
      </c>
      <c r="CS110" s="91">
        <v>-3.169</v>
      </c>
      <c r="CT110" s="91">
        <v>2.25</v>
      </c>
      <c r="CU110" s="91">
        <v>2.25</v>
      </c>
      <c r="CV110" s="91">
        <v>2.2650000000000001</v>
      </c>
      <c r="CW110" s="91">
        <v>1.869</v>
      </c>
      <c r="CX110" s="91">
        <v>5.97</v>
      </c>
      <c r="CY110" s="91">
        <v>3.8380000000000001</v>
      </c>
      <c r="CZ110" s="91">
        <v>-1.093</v>
      </c>
      <c r="DA110" s="91">
        <v>2.363</v>
      </c>
      <c r="DB110" s="91">
        <v>-9.2999999999999999E-2</v>
      </c>
      <c r="DC110" s="91">
        <v>2.9820000000000002</v>
      </c>
      <c r="DD110" s="91">
        <v>-0.11799999999999999</v>
      </c>
      <c r="DE110" s="91">
        <v>1.895</v>
      </c>
      <c r="DF110" s="91">
        <v>4.2409999999999997</v>
      </c>
      <c r="DG110" s="91">
        <v>2.6320000000000001</v>
      </c>
      <c r="DH110" s="91">
        <v>1.1519999999999999</v>
      </c>
      <c r="DI110" s="91">
        <v>-2.5179999999999998</v>
      </c>
      <c r="DJ110" s="91">
        <v>7.7889999999999997</v>
      </c>
      <c r="DK110" s="91">
        <v>4.3650000000000002</v>
      </c>
      <c r="DL110" s="91">
        <v>1.1659999999999999</v>
      </c>
      <c r="DM110" s="91">
        <v>4.2869999999999999</v>
      </c>
      <c r="DN110" s="91">
        <v>4.3220000000000001</v>
      </c>
      <c r="DO110" s="91">
        <v>3.9359999999999999</v>
      </c>
      <c r="DP110" s="91">
        <v>-0.223</v>
      </c>
      <c r="DQ110" s="91">
        <v>1.24</v>
      </c>
      <c r="DR110" s="91">
        <v>-0.35099999999999998</v>
      </c>
      <c r="DS110" s="91">
        <v>1.3480000000000001</v>
      </c>
      <c r="DT110" s="91">
        <v>-0.25900000000000001</v>
      </c>
      <c r="DU110" s="91">
        <v>2.181</v>
      </c>
      <c r="DV110" s="91">
        <v>2.181</v>
      </c>
      <c r="DW110" s="91">
        <v>4.7830000000000004</v>
      </c>
      <c r="DX110" s="91">
        <v>4.3520000000000003</v>
      </c>
      <c r="DY110" s="91">
        <v>4.3520000000000003</v>
      </c>
      <c r="DZ110" s="91">
        <v>13.574</v>
      </c>
      <c r="EA110" s="91">
        <v>13.574</v>
      </c>
      <c r="EB110" s="91">
        <v>-2.722</v>
      </c>
      <c r="EC110" s="91">
        <v>-2.722</v>
      </c>
      <c r="ED110" s="91">
        <v>0.99399999999999999</v>
      </c>
      <c r="EE110" s="91">
        <v>0.99399999999999999</v>
      </c>
      <c r="EF110" s="91">
        <v>-1.29</v>
      </c>
      <c r="EG110" s="91">
        <v>-1.29</v>
      </c>
      <c r="EH110" s="91">
        <v>1.756</v>
      </c>
      <c r="EI110" s="91">
        <v>1.421</v>
      </c>
      <c r="EJ110" s="91">
        <v>1.3080000000000001</v>
      </c>
      <c r="EK110" s="91">
        <v>1.8979999999999999</v>
      </c>
      <c r="EL110" s="91">
        <v>5.1440000000000001</v>
      </c>
      <c r="EM110" s="91">
        <v>5.1440000000000001</v>
      </c>
      <c r="EN110" s="91">
        <v>1.2210000000000001</v>
      </c>
      <c r="EO110" s="91">
        <v>0.22600000000000001</v>
      </c>
      <c r="EP110" s="91">
        <v>1.5429999999999999</v>
      </c>
      <c r="EQ110" s="91">
        <v>-0.63800000000000001</v>
      </c>
      <c r="ER110" s="91">
        <v>-0.44700000000000001</v>
      </c>
      <c r="ES110" s="91">
        <v>-1.645</v>
      </c>
      <c r="ET110" s="91">
        <v>-1.609</v>
      </c>
      <c r="EU110" s="91">
        <v>-2.0649999999999999</v>
      </c>
      <c r="EV110" s="91">
        <v>1.1679999999999999</v>
      </c>
      <c r="EW110" s="91">
        <v>1.1679999999999999</v>
      </c>
      <c r="EX110" s="91">
        <v>-2.552</v>
      </c>
      <c r="EY110" s="91">
        <v>-2.9239999999999999</v>
      </c>
      <c r="EZ110" s="91">
        <v>-2.4689999999999999</v>
      </c>
      <c r="FA110" s="91">
        <v>-0.53600000000000003</v>
      </c>
      <c r="FB110" s="91">
        <v>-0.53600000000000003</v>
      </c>
      <c r="FC110" s="91">
        <v>2.62</v>
      </c>
      <c r="FD110" s="91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1.2430000000000001</v>
      </c>
      <c r="E111" s="91">
        <v>1.0549999999999999</v>
      </c>
      <c r="F111" s="91">
        <v>1.179</v>
      </c>
      <c r="G111" s="91">
        <v>0.72399999999999998</v>
      </c>
      <c r="H111" s="91">
        <v>0.05</v>
      </c>
      <c r="I111" s="91">
        <v>0.91300000000000003</v>
      </c>
      <c r="J111" s="91">
        <v>2.1040000000000001</v>
      </c>
      <c r="K111" s="91">
        <v>4.3970000000000002</v>
      </c>
      <c r="L111" s="91">
        <v>0.54800000000000004</v>
      </c>
      <c r="M111" s="91">
        <v>6.2720000000000002</v>
      </c>
      <c r="N111" s="91">
        <v>2.9420000000000002</v>
      </c>
      <c r="O111" s="91">
        <v>-3.0630000000000002</v>
      </c>
      <c r="P111" s="91">
        <v>-4.4999999999999998E-2</v>
      </c>
      <c r="Q111" s="91">
        <v>0.09</v>
      </c>
      <c r="R111" s="91">
        <v>-0.125</v>
      </c>
      <c r="S111" s="91">
        <v>8.6999999999999994E-2</v>
      </c>
      <c r="T111" s="91">
        <v>8.6999999999999994E-2</v>
      </c>
      <c r="U111" s="91">
        <v>8.6999999999999994E-2</v>
      </c>
      <c r="V111" s="91">
        <v>-1.579</v>
      </c>
      <c r="W111" s="91">
        <v>-1.0009999999999999</v>
      </c>
      <c r="X111" s="91">
        <v>3.4209999999999998</v>
      </c>
      <c r="Y111" s="91">
        <v>-2.048</v>
      </c>
      <c r="Z111" s="91">
        <v>1.3049999999999999</v>
      </c>
      <c r="AA111" s="91">
        <v>3.2120000000000002</v>
      </c>
      <c r="AB111" s="91">
        <v>-4.01</v>
      </c>
      <c r="AC111" s="91">
        <v>-4.0190000000000001</v>
      </c>
      <c r="AD111" s="91">
        <v>0.51600000000000001</v>
      </c>
      <c r="AE111" s="91">
        <v>-1.5980000000000001</v>
      </c>
      <c r="AF111" s="91">
        <v>-1.9379999999999999</v>
      </c>
      <c r="AG111" s="91">
        <v>-1.9379999999999999</v>
      </c>
      <c r="AH111" s="91">
        <v>-0.67</v>
      </c>
      <c r="AI111" s="91">
        <v>8.9999999999999993E-3</v>
      </c>
      <c r="AJ111" s="91">
        <v>-1.53</v>
      </c>
      <c r="AK111" s="91">
        <v>0.82499999999999996</v>
      </c>
      <c r="AL111" s="91">
        <v>0.65400000000000003</v>
      </c>
      <c r="AM111" s="91">
        <v>3.8340000000000001</v>
      </c>
      <c r="AN111" s="91">
        <v>2.1920000000000002</v>
      </c>
      <c r="AO111" s="91">
        <v>4.7249999999999996</v>
      </c>
      <c r="AP111" s="91">
        <v>5.8999999999999997E-2</v>
      </c>
      <c r="AQ111" s="91">
        <v>0</v>
      </c>
      <c r="AR111" s="91">
        <v>0.216</v>
      </c>
      <c r="AS111" s="91">
        <v>0</v>
      </c>
      <c r="AT111" s="91">
        <v>1.109</v>
      </c>
      <c r="AU111" s="91">
        <v>0.58599999999999997</v>
      </c>
      <c r="AV111" s="91">
        <v>1.028</v>
      </c>
      <c r="AW111" s="91">
        <v>0.93200000000000005</v>
      </c>
      <c r="AX111" s="91">
        <v>1.708</v>
      </c>
      <c r="AY111" s="91">
        <v>1.5669999999999999</v>
      </c>
      <c r="AZ111" s="91">
        <v>2.8380000000000001</v>
      </c>
      <c r="BA111" s="91">
        <v>2.8380000000000001</v>
      </c>
      <c r="BB111" s="91">
        <v>0.33100000000000002</v>
      </c>
      <c r="BC111" s="91">
        <v>0.248</v>
      </c>
      <c r="BD111" s="91">
        <v>0.36499999999999999</v>
      </c>
      <c r="BE111" s="91">
        <v>1.8660000000000001</v>
      </c>
      <c r="BF111" s="91">
        <v>-1.1399999999999999</v>
      </c>
      <c r="BG111" s="91">
        <v>-1.1399999999999999</v>
      </c>
      <c r="BH111" s="91">
        <v>0.63</v>
      </c>
      <c r="BI111" s="91">
        <v>4.2430000000000003</v>
      </c>
      <c r="BJ111" s="91">
        <v>-1.042</v>
      </c>
      <c r="BK111" s="91">
        <v>-0.5</v>
      </c>
      <c r="BL111" s="91">
        <v>0.45400000000000001</v>
      </c>
      <c r="BM111" s="91">
        <v>-0.91</v>
      </c>
      <c r="BN111" s="91">
        <v>-0.17499999999999999</v>
      </c>
      <c r="BO111" s="91">
        <v>-0.89</v>
      </c>
      <c r="BP111" s="91">
        <v>-1.635</v>
      </c>
      <c r="BQ111" s="91">
        <v>1.0509999999999999</v>
      </c>
      <c r="BR111" s="91">
        <v>0.85399999999999998</v>
      </c>
      <c r="BS111" s="91">
        <v>0.73</v>
      </c>
      <c r="BT111" s="91">
        <v>1.0269999999999999</v>
      </c>
      <c r="BU111" s="91">
        <v>0.71099999999999997</v>
      </c>
      <c r="BV111" s="91">
        <v>0.36199999999999999</v>
      </c>
      <c r="BW111" s="91">
        <v>-1.31</v>
      </c>
      <c r="BX111" s="91">
        <v>-1.31</v>
      </c>
      <c r="BY111" s="91">
        <v>7.1660000000000004</v>
      </c>
      <c r="BZ111" s="91">
        <v>1.0349999999999999</v>
      </c>
      <c r="CA111" s="91">
        <v>1.026</v>
      </c>
      <c r="CB111" s="91">
        <v>2.512</v>
      </c>
      <c r="CC111" s="91">
        <v>2.8719999999999999</v>
      </c>
      <c r="CD111" s="91">
        <v>22.978999999999999</v>
      </c>
      <c r="CE111" s="91">
        <v>1.8109999999999999</v>
      </c>
      <c r="CF111" s="91">
        <v>45.713000000000001</v>
      </c>
      <c r="CG111" s="91">
        <v>0.50600000000000001</v>
      </c>
      <c r="CH111" s="91">
        <v>0.81699999999999995</v>
      </c>
      <c r="CI111" s="91">
        <v>4.1029999999999998</v>
      </c>
      <c r="CJ111" s="91">
        <v>0</v>
      </c>
      <c r="CK111" s="91">
        <v>3.3149999999999999</v>
      </c>
      <c r="CL111" s="91">
        <v>4.274</v>
      </c>
      <c r="CM111" s="91">
        <v>1.325</v>
      </c>
      <c r="CN111" s="91">
        <v>6.5369999999999999</v>
      </c>
      <c r="CO111" s="91">
        <v>1.3779999999999999</v>
      </c>
      <c r="CP111" s="91">
        <v>0</v>
      </c>
      <c r="CQ111" s="91">
        <v>0</v>
      </c>
      <c r="CR111" s="91">
        <v>-3.2869999999999999</v>
      </c>
      <c r="CS111" s="91">
        <v>-3.2869999999999999</v>
      </c>
      <c r="CT111" s="91">
        <v>2.25</v>
      </c>
      <c r="CU111" s="91">
        <v>2.25</v>
      </c>
      <c r="CV111" s="91">
        <v>2.8340000000000001</v>
      </c>
      <c r="CW111" s="91">
        <v>1.151</v>
      </c>
      <c r="CX111" s="91">
        <v>3.9889999999999999</v>
      </c>
      <c r="CY111" s="91">
        <v>1.0169999999999999</v>
      </c>
      <c r="CZ111" s="91">
        <v>-0.94499999999999995</v>
      </c>
      <c r="DA111" s="91">
        <v>2.734</v>
      </c>
      <c r="DB111" s="91">
        <v>-9.2999999999999999E-2</v>
      </c>
      <c r="DC111" s="91">
        <v>2.9529999999999998</v>
      </c>
      <c r="DD111" s="91">
        <v>-0.373</v>
      </c>
      <c r="DE111" s="91">
        <v>1.895</v>
      </c>
      <c r="DF111" s="91">
        <v>4.2409999999999997</v>
      </c>
      <c r="DG111" s="91">
        <v>2.86</v>
      </c>
      <c r="DH111" s="91">
        <v>2.1</v>
      </c>
      <c r="DI111" s="91">
        <v>-2.056</v>
      </c>
      <c r="DJ111" s="91">
        <v>5.5659999999999998</v>
      </c>
      <c r="DK111" s="91">
        <v>3.9060000000000001</v>
      </c>
      <c r="DL111" s="91">
        <v>2.302</v>
      </c>
      <c r="DM111" s="91">
        <v>6.0339999999999998</v>
      </c>
      <c r="DN111" s="91">
        <v>6.2149999999999999</v>
      </c>
      <c r="DO111" s="91">
        <v>3.9359999999999999</v>
      </c>
      <c r="DP111" s="91">
        <v>-4.4999999999999998E-2</v>
      </c>
      <c r="DQ111" s="91">
        <v>1.506</v>
      </c>
      <c r="DR111" s="91">
        <v>-0.35099999999999998</v>
      </c>
      <c r="DS111" s="91">
        <v>8.0000000000000002E-3</v>
      </c>
      <c r="DT111" s="91">
        <v>-0.08</v>
      </c>
      <c r="DU111" s="91">
        <v>3.4420000000000002</v>
      </c>
      <c r="DV111" s="91">
        <v>3.4420000000000002</v>
      </c>
      <c r="DW111" s="91">
        <v>4.7830000000000004</v>
      </c>
      <c r="DX111" s="91">
        <v>4.3520000000000003</v>
      </c>
      <c r="DY111" s="91">
        <v>4.3520000000000003</v>
      </c>
      <c r="DZ111" s="91">
        <v>13.574</v>
      </c>
      <c r="EA111" s="91">
        <v>13.574</v>
      </c>
      <c r="EB111" s="91">
        <v>-2.722</v>
      </c>
      <c r="EC111" s="91">
        <v>-2.722</v>
      </c>
      <c r="ED111" s="91">
        <v>0.99399999999999999</v>
      </c>
      <c r="EE111" s="91">
        <v>0.99399999999999999</v>
      </c>
      <c r="EF111" s="91">
        <v>-1.29</v>
      </c>
      <c r="EG111" s="91">
        <v>-1.29</v>
      </c>
      <c r="EH111" s="91">
        <v>1.833</v>
      </c>
      <c r="EI111" s="91">
        <v>1.2869999999999999</v>
      </c>
      <c r="EJ111" s="91">
        <v>1.131</v>
      </c>
      <c r="EK111" s="91">
        <v>1.8979999999999999</v>
      </c>
      <c r="EL111" s="91">
        <v>7.5129999999999999</v>
      </c>
      <c r="EM111" s="91">
        <v>7.5129999999999999</v>
      </c>
      <c r="EN111" s="91">
        <v>1.391</v>
      </c>
      <c r="EO111" s="91">
        <v>0.11799999999999999</v>
      </c>
      <c r="EP111" s="91">
        <v>2.1589999999999998</v>
      </c>
      <c r="EQ111" s="91">
        <v>5.6000000000000001E-2</v>
      </c>
      <c r="ER111" s="91">
        <v>-0.96899999999999997</v>
      </c>
      <c r="ES111" s="91">
        <v>-1.62</v>
      </c>
      <c r="ET111" s="91">
        <v>-1.615</v>
      </c>
      <c r="EU111" s="91">
        <v>-1.7210000000000001</v>
      </c>
      <c r="EV111" s="91">
        <v>1.1679999999999999</v>
      </c>
      <c r="EW111" s="91">
        <v>1.1679999999999999</v>
      </c>
      <c r="EX111" s="91">
        <v>-2.5089999999999999</v>
      </c>
      <c r="EY111" s="91">
        <v>-3.363</v>
      </c>
      <c r="EZ111" s="91">
        <v>-2.2999999999999998</v>
      </c>
      <c r="FA111" s="91">
        <v>-0.64400000000000002</v>
      </c>
      <c r="FB111" s="91">
        <v>-0.64400000000000002</v>
      </c>
      <c r="FC111" s="91">
        <v>2.899</v>
      </c>
      <c r="FD111" s="91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1.173</v>
      </c>
      <c r="E112" s="91">
        <v>2.0449999999999999</v>
      </c>
      <c r="F112" s="91">
        <v>2.3050000000000002</v>
      </c>
      <c r="G112" s="91">
        <v>0.51600000000000001</v>
      </c>
      <c r="H112" s="91">
        <v>0.52200000000000002</v>
      </c>
      <c r="I112" s="91">
        <v>2.6779999999999999</v>
      </c>
      <c r="J112" s="91">
        <v>5.1689999999999996</v>
      </c>
      <c r="K112" s="91">
        <v>4.99</v>
      </c>
      <c r="L112" s="91">
        <v>2.653</v>
      </c>
      <c r="M112" s="91">
        <v>10.010999999999999</v>
      </c>
      <c r="N112" s="91">
        <v>3.64</v>
      </c>
      <c r="O112" s="91">
        <v>-3.4660000000000002</v>
      </c>
      <c r="P112" s="91">
        <v>-0.40100000000000002</v>
      </c>
      <c r="Q112" s="91">
        <v>-0.6</v>
      </c>
      <c r="R112" s="91">
        <v>-0.29299999999999998</v>
      </c>
      <c r="S112" s="91">
        <v>-8.9999999999999993E-3</v>
      </c>
      <c r="T112" s="91">
        <v>-1.7000000000000001E-2</v>
      </c>
      <c r="U112" s="91">
        <v>-1.7000000000000001E-2</v>
      </c>
      <c r="V112" s="91">
        <v>-1.8149999999999999</v>
      </c>
      <c r="W112" s="91">
        <v>-1.319</v>
      </c>
      <c r="X112" s="91">
        <v>3.1040000000000001</v>
      </c>
      <c r="Y112" s="91">
        <v>-2.4</v>
      </c>
      <c r="Z112" s="91">
        <v>1.581</v>
      </c>
      <c r="AA112" s="91">
        <v>3.2389999999999999</v>
      </c>
      <c r="AB112" s="91">
        <v>-3.9089999999999998</v>
      </c>
      <c r="AC112" s="91">
        <v>-3.9089999999999998</v>
      </c>
      <c r="AD112" s="91">
        <v>7.4999999999999997E-2</v>
      </c>
      <c r="AE112" s="91">
        <v>-1.345</v>
      </c>
      <c r="AF112" s="91">
        <v>-1.69</v>
      </c>
      <c r="AG112" s="91">
        <v>-1.69</v>
      </c>
      <c r="AH112" s="91">
        <v>0.33800000000000002</v>
      </c>
      <c r="AI112" s="91">
        <v>1.3169999999999999</v>
      </c>
      <c r="AJ112" s="91">
        <v>-0.88300000000000001</v>
      </c>
      <c r="AK112" s="91">
        <v>0.61</v>
      </c>
      <c r="AL112" s="91">
        <v>0.52700000000000002</v>
      </c>
      <c r="AM112" s="91">
        <v>0.73499999999999999</v>
      </c>
      <c r="AN112" s="91">
        <v>1.151</v>
      </c>
      <c r="AO112" s="91">
        <v>4.2779999999999996</v>
      </c>
      <c r="AP112" s="91">
        <v>9.9000000000000005E-2</v>
      </c>
      <c r="AQ112" s="91">
        <v>0</v>
      </c>
      <c r="AR112" s="91">
        <v>0.20699999999999999</v>
      </c>
      <c r="AS112" s="91">
        <v>0</v>
      </c>
      <c r="AT112" s="91">
        <v>2.7109999999999999</v>
      </c>
      <c r="AU112" s="91">
        <v>1.238</v>
      </c>
      <c r="AV112" s="91">
        <v>1.9259999999999999</v>
      </c>
      <c r="AW112" s="91">
        <v>1.925</v>
      </c>
      <c r="AX112" s="91">
        <v>1.911</v>
      </c>
      <c r="AY112" s="91">
        <v>1.837</v>
      </c>
      <c r="AZ112" s="91">
        <v>2.3250000000000002</v>
      </c>
      <c r="BA112" s="91">
        <v>2.3250000000000002</v>
      </c>
      <c r="BB112" s="91">
        <v>0.84199999999999997</v>
      </c>
      <c r="BC112" s="91">
        <v>0.52400000000000002</v>
      </c>
      <c r="BD112" s="91">
        <v>2.4660000000000002</v>
      </c>
      <c r="BE112" s="91">
        <v>1.847</v>
      </c>
      <c r="BF112" s="91">
        <v>-1.3939999999999999</v>
      </c>
      <c r="BG112" s="91">
        <v>-1.3939999999999999</v>
      </c>
      <c r="BH112" s="91">
        <v>0.159</v>
      </c>
      <c r="BI112" s="91">
        <v>4.056</v>
      </c>
      <c r="BJ112" s="91">
        <v>-1.6579999999999999</v>
      </c>
      <c r="BK112" s="91">
        <v>0.93799999999999994</v>
      </c>
      <c r="BL112" s="91">
        <v>0.98899999999999999</v>
      </c>
      <c r="BM112" s="91">
        <v>0.90800000000000003</v>
      </c>
      <c r="BN112" s="91">
        <v>-0.107</v>
      </c>
      <c r="BO112" s="91">
        <v>-1</v>
      </c>
      <c r="BP112" s="91">
        <v>-1.62</v>
      </c>
      <c r="BQ112" s="91">
        <v>1.133</v>
      </c>
      <c r="BR112" s="91">
        <v>0.36699999999999999</v>
      </c>
      <c r="BS112" s="91">
        <v>0.63400000000000001</v>
      </c>
      <c r="BT112" s="91">
        <v>2.5089999999999999</v>
      </c>
      <c r="BU112" s="91">
        <v>0.16400000000000001</v>
      </c>
      <c r="BV112" s="91">
        <v>0.16700000000000001</v>
      </c>
      <c r="BW112" s="91">
        <v>-0.55600000000000005</v>
      </c>
      <c r="BX112" s="91">
        <v>-0.55600000000000005</v>
      </c>
      <c r="BY112" s="91">
        <v>4.9340000000000002</v>
      </c>
      <c r="BZ112" s="91">
        <v>0.34300000000000003</v>
      </c>
      <c r="CA112" s="91">
        <v>0.33400000000000002</v>
      </c>
      <c r="CB112" s="91">
        <v>2.6429999999999998</v>
      </c>
      <c r="CC112" s="91">
        <v>3.3069999999999999</v>
      </c>
      <c r="CD112" s="91">
        <v>16.808</v>
      </c>
      <c r="CE112" s="91">
        <v>1.619</v>
      </c>
      <c r="CF112" s="91">
        <v>31.962</v>
      </c>
      <c r="CG112" s="91">
        <v>1.357</v>
      </c>
      <c r="CH112" s="91">
        <v>1.5249999999999999</v>
      </c>
      <c r="CI112" s="91">
        <v>1.6479999999999999</v>
      </c>
      <c r="CJ112" s="91">
        <v>0</v>
      </c>
      <c r="CK112" s="91">
        <v>0.30099999999999999</v>
      </c>
      <c r="CL112" s="91">
        <v>1.72</v>
      </c>
      <c r="CM112" s="91">
        <v>-4.3999999999999997E-2</v>
      </c>
      <c r="CN112" s="91">
        <v>9.2469999999999999</v>
      </c>
      <c r="CO112" s="91">
        <v>0.26900000000000002</v>
      </c>
      <c r="CP112" s="91">
        <v>0.37</v>
      </c>
      <c r="CQ112" s="91">
        <v>0.37</v>
      </c>
      <c r="CR112" s="91">
        <v>-2.5419999999999998</v>
      </c>
      <c r="CS112" s="91">
        <v>-2.5419999999999998</v>
      </c>
      <c r="CT112" s="91">
        <v>0.78800000000000003</v>
      </c>
      <c r="CU112" s="91">
        <v>0.78800000000000003</v>
      </c>
      <c r="CV112" s="91">
        <v>1.5169999999999999</v>
      </c>
      <c r="CW112" s="91">
        <v>1.4790000000000001</v>
      </c>
      <c r="CX112" s="91">
        <v>5.1040000000000001</v>
      </c>
      <c r="CY112" s="91">
        <v>2.7709999999999999</v>
      </c>
      <c r="CZ112" s="91">
        <v>-1.274</v>
      </c>
      <c r="DA112" s="91">
        <v>2.6749999999999998</v>
      </c>
      <c r="DB112" s="91">
        <v>1.3380000000000001</v>
      </c>
      <c r="DC112" s="91">
        <v>0.78200000000000003</v>
      </c>
      <c r="DD112" s="91">
        <v>-0.36299999999999999</v>
      </c>
      <c r="DE112" s="91">
        <v>1.2230000000000001</v>
      </c>
      <c r="DF112" s="91">
        <v>0.98099999999999998</v>
      </c>
      <c r="DG112" s="91">
        <v>2.8940000000000001</v>
      </c>
      <c r="DH112" s="91">
        <v>2.1850000000000001</v>
      </c>
      <c r="DI112" s="91">
        <v>-1.5269999999999999</v>
      </c>
      <c r="DJ112" s="91">
        <v>6.5679999999999996</v>
      </c>
      <c r="DK112" s="91">
        <v>3.734</v>
      </c>
      <c r="DL112" s="91">
        <v>2.302</v>
      </c>
      <c r="DM112" s="91">
        <v>2.9860000000000002</v>
      </c>
      <c r="DN112" s="91">
        <v>2.9119999999999999</v>
      </c>
      <c r="DO112" s="91">
        <v>3.9359999999999999</v>
      </c>
      <c r="DP112" s="91">
        <v>-0.20499999999999999</v>
      </c>
      <c r="DQ112" s="91">
        <v>1.454</v>
      </c>
      <c r="DR112" s="91">
        <v>1.0489999999999999</v>
      </c>
      <c r="DS112" s="91">
        <v>0.03</v>
      </c>
      <c r="DT112" s="91">
        <v>-0.25</v>
      </c>
      <c r="DU112" s="91">
        <v>1.073</v>
      </c>
      <c r="DV112" s="91">
        <v>1.073</v>
      </c>
      <c r="DW112" s="91">
        <v>6.3360000000000003</v>
      </c>
      <c r="DX112" s="91">
        <v>8.1080000000000005</v>
      </c>
      <c r="DY112" s="91">
        <v>8.1199999999999992</v>
      </c>
      <c r="DZ112" s="91">
        <v>15.298</v>
      </c>
      <c r="EA112" s="91">
        <v>15.298</v>
      </c>
      <c r="EB112" s="91">
        <v>-1.837</v>
      </c>
      <c r="EC112" s="91">
        <v>-1.837</v>
      </c>
      <c r="ED112" s="91">
        <v>0.99399999999999999</v>
      </c>
      <c r="EE112" s="91">
        <v>1.004</v>
      </c>
      <c r="EF112" s="91">
        <v>-1.7829999999999999</v>
      </c>
      <c r="EG112" s="91">
        <v>-1.7829999999999999</v>
      </c>
      <c r="EH112" s="91">
        <v>2.1120000000000001</v>
      </c>
      <c r="EI112" s="91">
        <v>1.7729999999999999</v>
      </c>
      <c r="EJ112" s="91">
        <v>1.6719999999999999</v>
      </c>
      <c r="EK112" s="91">
        <v>2.1760000000000002</v>
      </c>
      <c r="EL112" s="91">
        <v>5.673</v>
      </c>
      <c r="EM112" s="91">
        <v>5.673</v>
      </c>
      <c r="EN112" s="91">
        <v>1.1910000000000001</v>
      </c>
      <c r="EO112" s="91">
        <v>-0.45300000000000001</v>
      </c>
      <c r="EP112" s="91">
        <v>2.16</v>
      </c>
      <c r="EQ112" s="91">
        <v>2.161</v>
      </c>
      <c r="ER112" s="91">
        <v>-1.9219999999999999</v>
      </c>
      <c r="ES112" s="91">
        <v>-1.167</v>
      </c>
      <c r="ET112" s="91">
        <v>-1.1379999999999999</v>
      </c>
      <c r="EU112" s="91">
        <v>-1.573</v>
      </c>
      <c r="EV112" s="91">
        <v>3.8660000000000001</v>
      </c>
      <c r="EW112" s="91">
        <v>3.875</v>
      </c>
      <c r="EX112" s="91">
        <v>-2.8479999999999999</v>
      </c>
      <c r="EY112" s="91">
        <v>-3.363</v>
      </c>
      <c r="EZ112" s="91">
        <v>-2.7120000000000002</v>
      </c>
      <c r="FA112" s="91">
        <v>-0.33600000000000002</v>
      </c>
      <c r="FB112" s="91">
        <v>-0.33600000000000002</v>
      </c>
      <c r="FC112" s="91">
        <v>2.4729999999999999</v>
      </c>
      <c r="FD112" s="91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1.617</v>
      </c>
      <c r="E113" s="91">
        <v>2.36</v>
      </c>
      <c r="F113" s="91">
        <v>2.6269999999999998</v>
      </c>
      <c r="G113" s="91">
        <v>1.0249999999999999</v>
      </c>
      <c r="H113" s="91">
        <v>0.97899999999999998</v>
      </c>
      <c r="I113" s="91">
        <v>8.6999999999999994E-2</v>
      </c>
      <c r="J113" s="91">
        <v>7.3520000000000003</v>
      </c>
      <c r="K113" s="91">
        <v>6.26</v>
      </c>
      <c r="L113" s="91">
        <v>2.6829999999999998</v>
      </c>
      <c r="M113" s="91">
        <v>9.7189999999999994</v>
      </c>
      <c r="N113" s="91">
        <v>3.76</v>
      </c>
      <c r="O113" s="91">
        <v>-3.2570000000000001</v>
      </c>
      <c r="P113" s="91">
        <v>-0.11600000000000001</v>
      </c>
      <c r="Q113" s="91">
        <v>0.189</v>
      </c>
      <c r="R113" s="91">
        <v>-0.28399999999999997</v>
      </c>
      <c r="S113" s="91">
        <v>-0.20899999999999999</v>
      </c>
      <c r="T113" s="91">
        <v>-0.20899999999999999</v>
      </c>
      <c r="U113" s="91">
        <v>-0.20899999999999999</v>
      </c>
      <c r="V113" s="91">
        <v>-1.4319999999999999</v>
      </c>
      <c r="W113" s="91">
        <v>-0.79800000000000004</v>
      </c>
      <c r="X113" s="91">
        <v>3.4260000000000002</v>
      </c>
      <c r="Y113" s="91">
        <v>-1.839</v>
      </c>
      <c r="Z113" s="91">
        <v>0.90800000000000003</v>
      </c>
      <c r="AA113" s="91">
        <v>3.62</v>
      </c>
      <c r="AB113" s="91">
        <v>-4.0339999999999998</v>
      </c>
      <c r="AC113" s="91">
        <v>-4.0419999999999998</v>
      </c>
      <c r="AD113" s="91">
        <v>-0.26100000000000001</v>
      </c>
      <c r="AE113" s="91">
        <v>-0.191</v>
      </c>
      <c r="AF113" s="91">
        <v>-0.27700000000000002</v>
      </c>
      <c r="AG113" s="91">
        <v>-0.27700000000000002</v>
      </c>
      <c r="AH113" s="91">
        <v>0.52100000000000002</v>
      </c>
      <c r="AI113" s="91">
        <v>1.2669999999999999</v>
      </c>
      <c r="AJ113" s="91">
        <v>-0.41</v>
      </c>
      <c r="AK113" s="91">
        <v>0.61</v>
      </c>
      <c r="AL113" s="91">
        <v>0.52700000000000002</v>
      </c>
      <c r="AM113" s="91">
        <v>0.73499999999999999</v>
      </c>
      <c r="AN113" s="91">
        <v>1.151</v>
      </c>
      <c r="AO113" s="91">
        <v>6.4480000000000004</v>
      </c>
      <c r="AP113" s="91">
        <v>0.109</v>
      </c>
      <c r="AQ113" s="91">
        <v>0</v>
      </c>
      <c r="AR113" s="91">
        <v>0.20699999999999999</v>
      </c>
      <c r="AS113" s="91">
        <v>0</v>
      </c>
      <c r="AT113" s="91">
        <v>3.347</v>
      </c>
      <c r="AU113" s="91">
        <v>1.2669999999999999</v>
      </c>
      <c r="AV113" s="91">
        <v>1.4670000000000001</v>
      </c>
      <c r="AW113" s="91">
        <v>1.556</v>
      </c>
      <c r="AX113" s="91">
        <v>0.77500000000000002</v>
      </c>
      <c r="AY113" s="91">
        <v>2.153</v>
      </c>
      <c r="AZ113" s="91">
        <v>1.9830000000000001</v>
      </c>
      <c r="BA113" s="91">
        <v>1.9830000000000001</v>
      </c>
      <c r="BB113" s="91">
        <v>1.3779999999999999</v>
      </c>
      <c r="BC113" s="91">
        <v>1.2370000000000001</v>
      </c>
      <c r="BD113" s="91">
        <v>2.056</v>
      </c>
      <c r="BE113" s="91">
        <v>2.0630000000000002</v>
      </c>
      <c r="BF113" s="91">
        <v>-0.626</v>
      </c>
      <c r="BG113" s="91">
        <v>-0.626</v>
      </c>
      <c r="BH113" s="91">
        <v>0.61899999999999999</v>
      </c>
      <c r="BI113" s="91">
        <v>3.9060000000000001</v>
      </c>
      <c r="BJ113" s="91">
        <v>-0.91900000000000004</v>
      </c>
      <c r="BK113" s="91">
        <v>1.0209999999999999</v>
      </c>
      <c r="BL113" s="91">
        <v>1.637</v>
      </c>
      <c r="BM113" s="91">
        <v>0.76100000000000001</v>
      </c>
      <c r="BN113" s="91">
        <v>-0.11700000000000001</v>
      </c>
      <c r="BO113" s="91">
        <v>-1.0640000000000001</v>
      </c>
      <c r="BP113" s="91">
        <v>-1.6779999999999999</v>
      </c>
      <c r="BQ113" s="91">
        <v>2.3370000000000002</v>
      </c>
      <c r="BR113" s="91">
        <v>0.152</v>
      </c>
      <c r="BS113" s="91">
        <v>0.63400000000000001</v>
      </c>
      <c r="BT113" s="91">
        <v>2.5089999999999999</v>
      </c>
      <c r="BU113" s="91">
        <v>0.16400000000000001</v>
      </c>
      <c r="BV113" s="91">
        <v>0.16700000000000001</v>
      </c>
      <c r="BW113" s="91">
        <v>-0.55600000000000005</v>
      </c>
      <c r="BX113" s="91">
        <v>-0.55600000000000005</v>
      </c>
      <c r="BY113" s="91">
        <v>4.3170000000000002</v>
      </c>
      <c r="BZ113" s="91">
        <v>0.72099999999999997</v>
      </c>
      <c r="CA113" s="91">
        <v>0.71099999999999997</v>
      </c>
      <c r="CB113" s="91">
        <v>3.02</v>
      </c>
      <c r="CC113" s="91">
        <v>3.7440000000000002</v>
      </c>
      <c r="CD113" s="91">
        <v>13.416</v>
      </c>
      <c r="CE113" s="91">
        <v>1.62</v>
      </c>
      <c r="CF113" s="91">
        <v>24.875</v>
      </c>
      <c r="CG113" s="91">
        <v>1.357</v>
      </c>
      <c r="CH113" s="91">
        <v>1.5249999999999999</v>
      </c>
      <c r="CI113" s="91">
        <v>1.879</v>
      </c>
      <c r="CJ113" s="91">
        <v>0</v>
      </c>
      <c r="CK113" s="91">
        <v>0.30099999999999999</v>
      </c>
      <c r="CL113" s="91">
        <v>2.0249999999999999</v>
      </c>
      <c r="CM113" s="91">
        <v>-4.3999999999999997E-2</v>
      </c>
      <c r="CN113" s="91">
        <v>9.2469999999999999</v>
      </c>
      <c r="CO113" s="91">
        <v>0.17100000000000001</v>
      </c>
      <c r="CP113" s="91">
        <v>0.37</v>
      </c>
      <c r="CQ113" s="91">
        <v>0.37</v>
      </c>
      <c r="CR113" s="91">
        <v>-3.1280000000000001</v>
      </c>
      <c r="CS113" s="91">
        <v>-3.1280000000000001</v>
      </c>
      <c r="CT113" s="91">
        <v>0.78800000000000003</v>
      </c>
      <c r="CU113" s="91">
        <v>0.78800000000000003</v>
      </c>
      <c r="CV113" s="91">
        <v>1.792</v>
      </c>
      <c r="CW113" s="91">
        <v>1.597</v>
      </c>
      <c r="CX113" s="91">
        <v>4.9080000000000004</v>
      </c>
      <c r="CY113" s="91">
        <v>2.117</v>
      </c>
      <c r="CZ113" s="91">
        <v>-0.91300000000000003</v>
      </c>
      <c r="DA113" s="91">
        <v>3.0129999999999999</v>
      </c>
      <c r="DB113" s="91">
        <v>1.3380000000000001</v>
      </c>
      <c r="DC113" s="91">
        <v>0.8</v>
      </c>
      <c r="DD113" s="91">
        <v>-0.16700000000000001</v>
      </c>
      <c r="DE113" s="91">
        <v>1.2230000000000001</v>
      </c>
      <c r="DF113" s="91">
        <v>0.98099999999999998</v>
      </c>
      <c r="DG113" s="91">
        <v>2.4340000000000002</v>
      </c>
      <c r="DH113" s="91">
        <v>1.534</v>
      </c>
      <c r="DI113" s="91">
        <v>-2.3580000000000001</v>
      </c>
      <c r="DJ113" s="91">
        <v>6.2359999999999998</v>
      </c>
      <c r="DK113" s="91">
        <v>3.532</v>
      </c>
      <c r="DL113" s="91">
        <v>2.302</v>
      </c>
      <c r="DM113" s="91">
        <v>4.2640000000000002</v>
      </c>
      <c r="DN113" s="91">
        <v>4.2880000000000003</v>
      </c>
      <c r="DO113" s="91">
        <v>3.9359999999999999</v>
      </c>
      <c r="DP113" s="91">
        <v>-0.20499999999999999</v>
      </c>
      <c r="DQ113" s="91">
        <v>1.5069999999999999</v>
      </c>
      <c r="DR113" s="91">
        <v>1.0489999999999999</v>
      </c>
      <c r="DS113" s="91">
        <v>-0.51600000000000001</v>
      </c>
      <c r="DT113" s="91">
        <v>-0.249</v>
      </c>
      <c r="DU113" s="91">
        <v>1.17</v>
      </c>
      <c r="DV113" s="91">
        <v>1.17</v>
      </c>
      <c r="DW113" s="91">
        <v>6.3360000000000003</v>
      </c>
      <c r="DX113" s="91">
        <v>8.1080000000000005</v>
      </c>
      <c r="DY113" s="91">
        <v>8.1199999999999992</v>
      </c>
      <c r="DZ113" s="91">
        <v>15.298</v>
      </c>
      <c r="EA113" s="91">
        <v>15.298</v>
      </c>
      <c r="EB113" s="91">
        <v>-1.837</v>
      </c>
      <c r="EC113" s="91">
        <v>-1.837</v>
      </c>
      <c r="ED113" s="91">
        <v>0.99399999999999999</v>
      </c>
      <c r="EE113" s="91">
        <v>1.004</v>
      </c>
      <c r="EF113" s="91">
        <v>-1.7829999999999999</v>
      </c>
      <c r="EG113" s="91">
        <v>-1.7829999999999999</v>
      </c>
      <c r="EH113" s="91">
        <v>2.4420000000000002</v>
      </c>
      <c r="EI113" s="91">
        <v>1.895</v>
      </c>
      <c r="EJ113" s="91">
        <v>1.8280000000000001</v>
      </c>
      <c r="EK113" s="91">
        <v>2.1760000000000002</v>
      </c>
      <c r="EL113" s="91">
        <v>8.0980000000000008</v>
      </c>
      <c r="EM113" s="91">
        <v>8.0980000000000008</v>
      </c>
      <c r="EN113" s="91">
        <v>2.1800000000000002</v>
      </c>
      <c r="EO113" s="91">
        <v>-1.325</v>
      </c>
      <c r="EP113" s="91">
        <v>1.2869999999999999</v>
      </c>
      <c r="EQ113" s="91">
        <v>2.1469999999999998</v>
      </c>
      <c r="ER113" s="91">
        <v>-2.82</v>
      </c>
      <c r="ES113" s="91">
        <v>-0.28199999999999997</v>
      </c>
      <c r="ET113" s="91">
        <v>-0.2</v>
      </c>
      <c r="EU113" s="91">
        <v>-1.35</v>
      </c>
      <c r="EV113" s="91">
        <v>3.8660000000000001</v>
      </c>
      <c r="EW113" s="91">
        <v>3.875</v>
      </c>
      <c r="EX113" s="91">
        <v>-1.6120000000000001</v>
      </c>
      <c r="EY113" s="91">
        <v>-3.363</v>
      </c>
      <c r="EZ113" s="91">
        <v>-1.159</v>
      </c>
      <c r="FA113" s="91">
        <v>-0.29099999999999998</v>
      </c>
      <c r="FB113" s="91">
        <v>-0.29099999999999998</v>
      </c>
      <c r="FC113" s="91">
        <v>3.8479999999999999</v>
      </c>
      <c r="FD113" s="91">
        <v>3.8479999999999999</v>
      </c>
    </row>
    <row r="114" spans="1:16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3" sqref="D113:FE113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851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9" t="s">
        <v>152</v>
      </c>
      <c r="C3" s="129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90">
        <v>0.21</v>
      </c>
      <c r="E110" s="91">
        <v>0.11799999999999999</v>
      </c>
      <c r="F110" s="91">
        <v>0.151</v>
      </c>
      <c r="G110" s="91">
        <v>0.26600000000000001</v>
      </c>
      <c r="H110" s="91">
        <v>0.49</v>
      </c>
      <c r="I110" s="91">
        <v>-2.0640000000000001</v>
      </c>
      <c r="J110" s="91">
        <v>0.27800000000000002</v>
      </c>
      <c r="K110" s="91">
        <v>0.20899999999999999</v>
      </c>
      <c r="L110" s="91">
        <v>1.855</v>
      </c>
      <c r="M110" s="91">
        <v>-1.462</v>
      </c>
      <c r="N110" s="91">
        <v>0.51</v>
      </c>
      <c r="O110" s="91">
        <v>-0.47499999999999998</v>
      </c>
      <c r="P110" s="91">
        <v>-0.214</v>
      </c>
      <c r="Q110" s="91">
        <v>-0.38200000000000001</v>
      </c>
      <c r="R110" s="91">
        <v>-0.125</v>
      </c>
      <c r="S110" s="91">
        <v>8.9999999999999993E-3</v>
      </c>
      <c r="T110" s="91">
        <v>8.9999999999999993E-3</v>
      </c>
      <c r="U110" s="91">
        <v>8.9999999999999993E-3</v>
      </c>
      <c r="V110" s="91">
        <v>-0.28100000000000003</v>
      </c>
      <c r="W110" s="91">
        <v>-0.434</v>
      </c>
      <c r="X110" s="91">
        <v>0.84</v>
      </c>
      <c r="Y110" s="91">
        <v>-0.70699999999999996</v>
      </c>
      <c r="Z110" s="91">
        <v>0.19400000000000001</v>
      </c>
      <c r="AA110" s="91">
        <v>0.52800000000000002</v>
      </c>
      <c r="AB110" s="91">
        <v>0.33200000000000002</v>
      </c>
      <c r="AC110" s="91">
        <v>0.33200000000000002</v>
      </c>
      <c r="AD110" s="91">
        <v>0</v>
      </c>
      <c r="AE110" s="91">
        <v>-3.4000000000000002E-2</v>
      </c>
      <c r="AF110" s="91">
        <v>-3.5000000000000003E-2</v>
      </c>
      <c r="AG110" s="91">
        <v>-3.5000000000000003E-2</v>
      </c>
      <c r="AH110" s="91">
        <v>-4.8000000000000001E-2</v>
      </c>
      <c r="AI110" s="91">
        <v>3.6999999999999998E-2</v>
      </c>
      <c r="AJ110" s="91">
        <v>-0.14399999999999999</v>
      </c>
      <c r="AK110" s="91">
        <v>0</v>
      </c>
      <c r="AL110" s="91">
        <v>0</v>
      </c>
      <c r="AM110" s="91">
        <v>0</v>
      </c>
      <c r="AN110" s="91">
        <v>0</v>
      </c>
      <c r="AO110" s="91">
        <v>0.25800000000000001</v>
      </c>
      <c r="AP110" s="91">
        <v>0</v>
      </c>
      <c r="AQ110" s="91">
        <v>0</v>
      </c>
      <c r="AR110" s="91">
        <v>0</v>
      </c>
      <c r="AS110" s="91">
        <v>0</v>
      </c>
      <c r="AT110" s="91">
        <v>-0.13900000000000001</v>
      </c>
      <c r="AU110" s="91">
        <v>-0.377</v>
      </c>
      <c r="AV110" s="91">
        <v>8.9999999999999993E-3</v>
      </c>
      <c r="AW110" s="91">
        <v>0.107</v>
      </c>
      <c r="AX110" s="91">
        <v>-0.68799999999999994</v>
      </c>
      <c r="AY110" s="91">
        <v>-0.72499999999999998</v>
      </c>
      <c r="AZ110" s="91">
        <v>0.14000000000000001</v>
      </c>
      <c r="BA110" s="91">
        <v>0.14000000000000001</v>
      </c>
      <c r="BB110" s="91">
        <v>-1.6679999999999999</v>
      </c>
      <c r="BC110" s="91">
        <v>-1.718</v>
      </c>
      <c r="BD110" s="91">
        <v>-2.2040000000000002</v>
      </c>
      <c r="BE110" s="91">
        <v>0.56000000000000005</v>
      </c>
      <c r="BF110" s="91">
        <v>-0.31900000000000001</v>
      </c>
      <c r="BG110" s="91">
        <v>-0.31900000000000001</v>
      </c>
      <c r="BH110" s="91">
        <v>0.38</v>
      </c>
      <c r="BI110" s="91">
        <v>0.23699999999999999</v>
      </c>
      <c r="BJ110" s="91">
        <v>0.45300000000000001</v>
      </c>
      <c r="BK110" s="91">
        <v>8.4000000000000005E-2</v>
      </c>
      <c r="BL110" s="91">
        <v>-9.2999999999999999E-2</v>
      </c>
      <c r="BM110" s="91">
        <v>0.16500000000000001</v>
      </c>
      <c r="BN110" s="91">
        <v>-2.9000000000000001E-2</v>
      </c>
      <c r="BO110" s="91">
        <v>-7.5999999999999998E-2</v>
      </c>
      <c r="BP110" s="91">
        <v>-0.27</v>
      </c>
      <c r="BQ110" s="91">
        <v>-2.1539999999999999</v>
      </c>
      <c r="BR110" s="91">
        <v>0.60399999999999998</v>
      </c>
      <c r="BS110" s="91">
        <v>0</v>
      </c>
      <c r="BT110" s="91">
        <v>0</v>
      </c>
      <c r="BU110" s="91">
        <v>0</v>
      </c>
      <c r="BV110" s="91">
        <v>0</v>
      </c>
      <c r="BW110" s="91">
        <v>-3.5000000000000003E-2</v>
      </c>
      <c r="BX110" s="91">
        <v>-3.5000000000000003E-2</v>
      </c>
      <c r="BY110" s="91">
        <v>0.28999999999999998</v>
      </c>
      <c r="BZ110" s="91">
        <v>0.54900000000000004</v>
      </c>
      <c r="CA110" s="91">
        <v>0.55900000000000005</v>
      </c>
      <c r="CB110" s="91">
        <v>-2.194</v>
      </c>
      <c r="CC110" s="91">
        <v>0.34699999999999998</v>
      </c>
      <c r="CD110" s="91">
        <v>8.5999999999999993E-2</v>
      </c>
      <c r="CE110" s="91">
        <v>0.41299999999999998</v>
      </c>
      <c r="CF110" s="91">
        <v>0</v>
      </c>
      <c r="CG110" s="91">
        <v>0</v>
      </c>
      <c r="CH110" s="91">
        <v>0</v>
      </c>
      <c r="CI110" s="91">
        <v>-1.026</v>
      </c>
      <c r="CJ110" s="91">
        <v>0</v>
      </c>
      <c r="CK110" s="91">
        <v>0</v>
      </c>
      <c r="CL110" s="91">
        <v>-1.3660000000000001</v>
      </c>
      <c r="CM110" s="91">
        <v>0</v>
      </c>
      <c r="CN110" s="91">
        <v>0</v>
      </c>
      <c r="CO110" s="91">
        <v>-4.4999999999999998E-2</v>
      </c>
      <c r="CP110" s="91">
        <v>0</v>
      </c>
      <c r="CQ110" s="91">
        <v>0</v>
      </c>
      <c r="CR110" s="91">
        <v>-0.30199999999999999</v>
      </c>
      <c r="CS110" s="91">
        <v>-0.29099999999999998</v>
      </c>
      <c r="CT110" s="91">
        <v>0</v>
      </c>
      <c r="CU110" s="91">
        <v>0</v>
      </c>
      <c r="CV110" s="91">
        <v>0.68500000000000005</v>
      </c>
      <c r="CW110" s="91">
        <v>-0.186</v>
      </c>
      <c r="CX110" s="91">
        <v>4.5999999999999999E-2</v>
      </c>
      <c r="CY110" s="91">
        <v>-1.696</v>
      </c>
      <c r="CZ110" s="91">
        <v>-0.373</v>
      </c>
      <c r="DA110" s="91">
        <v>1.085</v>
      </c>
      <c r="DB110" s="91">
        <v>0</v>
      </c>
      <c r="DC110" s="91">
        <v>-2.7E-2</v>
      </c>
      <c r="DD110" s="91">
        <v>-0.36299999999999999</v>
      </c>
      <c r="DE110" s="91">
        <v>0</v>
      </c>
      <c r="DF110" s="91">
        <v>0</v>
      </c>
      <c r="DG110" s="91">
        <v>-8.6999999999999994E-2</v>
      </c>
      <c r="DH110" s="91">
        <v>0.316</v>
      </c>
      <c r="DI110" s="91">
        <v>0.54600000000000004</v>
      </c>
      <c r="DJ110" s="91">
        <v>1.0580000000000001</v>
      </c>
      <c r="DK110" s="91">
        <v>-0.8</v>
      </c>
      <c r="DL110" s="91">
        <v>0.624</v>
      </c>
      <c r="DM110" s="91">
        <v>3.45</v>
      </c>
      <c r="DN110" s="91">
        <v>3.7629999999999999</v>
      </c>
      <c r="DO110" s="91">
        <v>0</v>
      </c>
      <c r="DP110" s="91">
        <v>0.24199999999999999</v>
      </c>
      <c r="DQ110" s="91">
        <v>0.59799999999999998</v>
      </c>
      <c r="DR110" s="91">
        <v>0</v>
      </c>
      <c r="DS110" s="91">
        <v>3.6999999999999998E-2</v>
      </c>
      <c r="DT110" s="91">
        <v>0.24199999999999999</v>
      </c>
      <c r="DU110" s="91">
        <v>0.20699999999999999</v>
      </c>
      <c r="DV110" s="91">
        <v>0.20699999999999999</v>
      </c>
      <c r="DW110" s="91">
        <v>0</v>
      </c>
      <c r="DX110" s="91">
        <v>0</v>
      </c>
      <c r="DY110" s="91">
        <v>0</v>
      </c>
      <c r="DZ110" s="91">
        <v>0</v>
      </c>
      <c r="EA110" s="91">
        <v>0</v>
      </c>
      <c r="EB110" s="91">
        <v>0</v>
      </c>
      <c r="EC110" s="91">
        <v>0</v>
      </c>
      <c r="ED110" s="91">
        <v>0</v>
      </c>
      <c r="EE110" s="91">
        <v>0</v>
      </c>
      <c r="EF110" s="91">
        <v>0</v>
      </c>
      <c r="EG110" s="91">
        <v>0</v>
      </c>
      <c r="EH110" s="91">
        <v>8.7999999999999995E-2</v>
      </c>
      <c r="EI110" s="91">
        <v>-2.5999999999999999E-2</v>
      </c>
      <c r="EJ110" s="91">
        <v>-2.5999999999999999E-2</v>
      </c>
      <c r="EK110" s="91">
        <v>0</v>
      </c>
      <c r="EL110" s="91">
        <v>1.2</v>
      </c>
      <c r="EM110" s="91">
        <v>1.2</v>
      </c>
      <c r="EN110" s="91">
        <v>1.3540000000000001</v>
      </c>
      <c r="EO110" s="91">
        <v>-0.66400000000000003</v>
      </c>
      <c r="EP110" s="91">
        <v>-0.23599999999999999</v>
      </c>
      <c r="EQ110" s="91">
        <v>6.6000000000000003E-2</v>
      </c>
      <c r="ER110" s="91">
        <v>-0.92500000000000004</v>
      </c>
      <c r="ES110" s="91">
        <v>2.54</v>
      </c>
      <c r="ET110" s="91">
        <v>2.774</v>
      </c>
      <c r="EU110" s="91">
        <v>-0.44400000000000001</v>
      </c>
      <c r="EV110" s="91">
        <v>0</v>
      </c>
      <c r="EW110" s="91">
        <v>0</v>
      </c>
      <c r="EX110" s="91">
        <v>-0.46300000000000002</v>
      </c>
      <c r="EY110" s="91">
        <v>0.249</v>
      </c>
      <c r="EZ110" s="91">
        <v>-0.64600000000000002</v>
      </c>
      <c r="FA110" s="91">
        <v>-0.42699999999999999</v>
      </c>
      <c r="FB110" s="91">
        <v>-0.42699999999999999</v>
      </c>
      <c r="FC110" s="91">
        <v>1.49</v>
      </c>
      <c r="FD110" s="91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90">
        <v>-0.105</v>
      </c>
      <c r="E111" s="91">
        <v>-0.74099999999999999</v>
      </c>
      <c r="F111" s="91">
        <v>-0.81200000000000006</v>
      </c>
      <c r="G111" s="91">
        <v>-0.40699999999999997</v>
      </c>
      <c r="H111" s="91">
        <v>-1.1240000000000001</v>
      </c>
      <c r="I111" s="91">
        <v>-1.0580000000000001</v>
      </c>
      <c r="J111" s="91">
        <v>0.20799999999999999</v>
      </c>
      <c r="K111" s="91">
        <v>-0.127</v>
      </c>
      <c r="L111" s="91">
        <v>-1.357</v>
      </c>
      <c r="M111" s="91">
        <v>-1.51</v>
      </c>
      <c r="N111" s="91">
        <v>0.39400000000000002</v>
      </c>
      <c r="O111" s="91">
        <v>-0.80900000000000005</v>
      </c>
      <c r="P111" s="91">
        <v>2.7E-2</v>
      </c>
      <c r="Q111" s="91">
        <v>-0.48199999999999998</v>
      </c>
      <c r="R111" s="91">
        <v>0.313</v>
      </c>
      <c r="S111" s="91">
        <v>7.8E-2</v>
      </c>
      <c r="T111" s="91">
        <v>7.8E-2</v>
      </c>
      <c r="U111" s="91">
        <v>7.8E-2</v>
      </c>
      <c r="V111" s="91">
        <v>-9.7000000000000003E-2</v>
      </c>
      <c r="W111" s="91">
        <v>-5.8999999999999997E-2</v>
      </c>
      <c r="X111" s="91">
        <v>1.0369999999999999</v>
      </c>
      <c r="Y111" s="91">
        <v>-0.24399999999999999</v>
      </c>
      <c r="Z111" s="91">
        <v>0.11</v>
      </c>
      <c r="AA111" s="91">
        <v>0.379</v>
      </c>
      <c r="AB111" s="91">
        <v>-0.25900000000000001</v>
      </c>
      <c r="AC111" s="91">
        <v>-0.25900000000000001</v>
      </c>
      <c r="AD111" s="91">
        <v>0</v>
      </c>
      <c r="AE111" s="91">
        <v>-0.14599999999999999</v>
      </c>
      <c r="AF111" s="91">
        <v>-0.17399999999999999</v>
      </c>
      <c r="AG111" s="91">
        <v>-0.17399999999999999</v>
      </c>
      <c r="AH111" s="91">
        <v>1.9E-2</v>
      </c>
      <c r="AI111" s="91">
        <v>0.30199999999999999</v>
      </c>
      <c r="AJ111" s="91">
        <v>-0.36099999999999999</v>
      </c>
      <c r="AK111" s="91">
        <v>0</v>
      </c>
      <c r="AL111" s="91">
        <v>0</v>
      </c>
      <c r="AM111" s="91">
        <v>0</v>
      </c>
      <c r="AN111" s="91">
        <v>0</v>
      </c>
      <c r="AO111" s="91">
        <v>-0.42299999999999999</v>
      </c>
      <c r="AP111" s="91">
        <v>0.01</v>
      </c>
      <c r="AQ111" s="91">
        <v>0</v>
      </c>
      <c r="AR111" s="91">
        <v>0</v>
      </c>
      <c r="AS111" s="91">
        <v>0</v>
      </c>
      <c r="AT111" s="91">
        <v>0.26200000000000001</v>
      </c>
      <c r="AU111" s="91">
        <v>-0.17499999999999999</v>
      </c>
      <c r="AV111" s="91">
        <v>-0.48399999999999999</v>
      </c>
      <c r="AW111" s="91">
        <v>-0.49</v>
      </c>
      <c r="AX111" s="91">
        <v>-0.48899999999999999</v>
      </c>
      <c r="AY111" s="91">
        <v>0.77800000000000002</v>
      </c>
      <c r="AZ111" s="91">
        <v>0.307</v>
      </c>
      <c r="BA111" s="91">
        <v>0.307</v>
      </c>
      <c r="BB111" s="91">
        <v>-7.4999999999999997E-2</v>
      </c>
      <c r="BC111" s="91">
        <v>-0.18099999999999999</v>
      </c>
      <c r="BD111" s="91">
        <v>0.84299999999999997</v>
      </c>
      <c r="BE111" s="91">
        <v>-0.57499999999999996</v>
      </c>
      <c r="BF111" s="91">
        <v>-0.47</v>
      </c>
      <c r="BG111" s="91">
        <v>-0.47</v>
      </c>
      <c r="BH111" s="91">
        <v>-9.7000000000000003E-2</v>
      </c>
      <c r="BI111" s="91">
        <v>0.45500000000000002</v>
      </c>
      <c r="BJ111" s="91">
        <v>-0.36399999999999999</v>
      </c>
      <c r="BK111" s="91">
        <v>-0.112</v>
      </c>
      <c r="BL111" s="91">
        <v>-0.53400000000000003</v>
      </c>
      <c r="BM111" s="91">
        <v>6.8000000000000005E-2</v>
      </c>
      <c r="BN111" s="91">
        <v>2.9000000000000001E-2</v>
      </c>
      <c r="BO111" s="91">
        <v>0.11899999999999999</v>
      </c>
      <c r="BP111" s="91">
        <v>-4.7E-2</v>
      </c>
      <c r="BQ111" s="91">
        <v>0.80100000000000005</v>
      </c>
      <c r="BR111" s="91">
        <v>0.52</v>
      </c>
      <c r="BS111" s="91">
        <v>0</v>
      </c>
      <c r="BT111" s="91">
        <v>0</v>
      </c>
      <c r="BU111" s="91">
        <v>0</v>
      </c>
      <c r="BV111" s="91">
        <v>0</v>
      </c>
      <c r="BW111" s="91">
        <v>-2.5999999999999999E-2</v>
      </c>
      <c r="BX111" s="91">
        <v>-2.5999999999999999E-2</v>
      </c>
      <c r="BY111" s="91">
        <v>0.33300000000000002</v>
      </c>
      <c r="BZ111" s="91">
        <v>0.36099999999999999</v>
      </c>
      <c r="CA111" s="91">
        <v>0.35199999999999998</v>
      </c>
      <c r="CB111" s="91">
        <v>0.48</v>
      </c>
      <c r="CC111" s="91">
        <v>8.6999999999999994E-2</v>
      </c>
      <c r="CD111" s="91">
        <v>8.0000000000000002E-3</v>
      </c>
      <c r="CE111" s="91">
        <v>8.9999999999999993E-3</v>
      </c>
      <c r="CF111" s="91">
        <v>1.4E-2</v>
      </c>
      <c r="CG111" s="91">
        <v>0</v>
      </c>
      <c r="CH111" s="91">
        <v>0</v>
      </c>
      <c r="CI111" s="91">
        <v>1.351</v>
      </c>
      <c r="CJ111" s="91">
        <v>0</v>
      </c>
      <c r="CK111" s="91">
        <v>0</v>
      </c>
      <c r="CL111" s="91">
        <v>1.794</v>
      </c>
      <c r="CM111" s="91">
        <v>0</v>
      </c>
      <c r="CN111" s="91">
        <v>0</v>
      </c>
      <c r="CO111" s="91">
        <v>0.189</v>
      </c>
      <c r="CP111" s="91">
        <v>0</v>
      </c>
      <c r="CQ111" s="91">
        <v>0</v>
      </c>
      <c r="CR111" s="91">
        <v>1.244</v>
      </c>
      <c r="CS111" s="91">
        <v>1.2330000000000001</v>
      </c>
      <c r="CT111" s="91">
        <v>0</v>
      </c>
      <c r="CU111" s="91">
        <v>0</v>
      </c>
      <c r="CV111" s="91">
        <v>0.56599999999999995</v>
      </c>
      <c r="CW111" s="91">
        <v>-0.17699999999999999</v>
      </c>
      <c r="CX111" s="91">
        <v>-0.56299999999999994</v>
      </c>
      <c r="CY111" s="91">
        <v>-1.627</v>
      </c>
      <c r="CZ111" s="91">
        <v>0.10299999999999999</v>
      </c>
      <c r="DA111" s="91">
        <v>0.313</v>
      </c>
      <c r="DB111" s="91">
        <v>0</v>
      </c>
      <c r="DC111" s="91">
        <v>0</v>
      </c>
      <c r="DD111" s="91">
        <v>0</v>
      </c>
      <c r="DE111" s="91">
        <v>0</v>
      </c>
      <c r="DF111" s="91">
        <v>0</v>
      </c>
      <c r="DG111" s="91">
        <v>0.375</v>
      </c>
      <c r="DH111" s="91">
        <v>0.84199999999999997</v>
      </c>
      <c r="DI111" s="91">
        <v>0.14299999999999999</v>
      </c>
      <c r="DJ111" s="91">
        <v>-1.139</v>
      </c>
      <c r="DK111" s="91">
        <v>-8.0000000000000002E-3</v>
      </c>
      <c r="DL111" s="91">
        <v>0</v>
      </c>
      <c r="DM111" s="91">
        <v>1.1639999999999999</v>
      </c>
      <c r="DN111" s="91">
        <v>1.254</v>
      </c>
      <c r="DO111" s="91">
        <v>0</v>
      </c>
      <c r="DP111" s="91">
        <v>0.14299999999999999</v>
      </c>
      <c r="DQ111" s="91">
        <v>-5.2999999999999999E-2</v>
      </c>
      <c r="DR111" s="91">
        <v>0</v>
      </c>
      <c r="DS111" s="91">
        <v>-0.55300000000000005</v>
      </c>
      <c r="DT111" s="91">
        <v>0.14299999999999999</v>
      </c>
      <c r="DU111" s="91">
        <v>1.0920000000000001</v>
      </c>
      <c r="DV111" s="91">
        <v>1.0920000000000001</v>
      </c>
      <c r="DW111" s="91">
        <v>0</v>
      </c>
      <c r="DX111" s="91">
        <v>0</v>
      </c>
      <c r="DY111" s="91">
        <v>0</v>
      </c>
      <c r="DZ111" s="91">
        <v>0</v>
      </c>
      <c r="EA111" s="91">
        <v>0</v>
      </c>
      <c r="EB111" s="91">
        <v>0</v>
      </c>
      <c r="EC111" s="91">
        <v>0</v>
      </c>
      <c r="ED111" s="91">
        <v>0</v>
      </c>
      <c r="EE111" s="91">
        <v>0</v>
      </c>
      <c r="EF111" s="91">
        <v>0</v>
      </c>
      <c r="EG111" s="91">
        <v>0</v>
      </c>
      <c r="EH111" s="91">
        <v>0.255</v>
      </c>
      <c r="EI111" s="91">
        <v>2.5999999999999999E-2</v>
      </c>
      <c r="EJ111" s="91">
        <v>2.5999999999999999E-2</v>
      </c>
      <c r="EK111" s="91">
        <v>0</v>
      </c>
      <c r="EL111" s="91">
        <v>2.6890000000000001</v>
      </c>
      <c r="EM111" s="91">
        <v>2.6890000000000001</v>
      </c>
      <c r="EN111" s="91">
        <v>5.6000000000000001E-2</v>
      </c>
      <c r="EO111" s="91">
        <v>-0.442</v>
      </c>
      <c r="EP111" s="91">
        <v>0.27300000000000002</v>
      </c>
      <c r="EQ111" s="91">
        <v>1.2</v>
      </c>
      <c r="ER111" s="91">
        <v>-0.88</v>
      </c>
      <c r="ES111" s="91">
        <v>-0.81200000000000006</v>
      </c>
      <c r="ET111" s="91">
        <v>-0.89200000000000002</v>
      </c>
      <c r="EU111" s="91">
        <v>0.182</v>
      </c>
      <c r="EV111" s="91">
        <v>0</v>
      </c>
      <c r="EW111" s="91">
        <v>0</v>
      </c>
      <c r="EX111" s="91">
        <v>0.41299999999999998</v>
      </c>
      <c r="EY111" s="91">
        <v>-0.45200000000000001</v>
      </c>
      <c r="EZ111" s="91">
        <v>0.63300000000000001</v>
      </c>
      <c r="FA111" s="91">
        <v>8.9999999999999993E-3</v>
      </c>
      <c r="FB111" s="91">
        <v>8.9999999999999993E-3</v>
      </c>
      <c r="FC111" s="91">
        <v>0.39400000000000002</v>
      </c>
      <c r="FD111" s="91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90">
        <v>0.152</v>
      </c>
      <c r="E112" s="91">
        <v>0.39</v>
      </c>
      <c r="F112" s="91">
        <v>0.43099999999999999</v>
      </c>
      <c r="G112" s="91">
        <v>0.27500000000000002</v>
      </c>
      <c r="H112" s="91">
        <v>-0.159</v>
      </c>
      <c r="I112" s="91">
        <v>2.67</v>
      </c>
      <c r="J112" s="91">
        <v>3.0739999999999998</v>
      </c>
      <c r="K112" s="91">
        <v>1.5980000000000001</v>
      </c>
      <c r="L112" s="91">
        <v>-0.34200000000000003</v>
      </c>
      <c r="M112" s="91">
        <v>-0.78</v>
      </c>
      <c r="N112" s="91">
        <v>0.71399999999999997</v>
      </c>
      <c r="O112" s="91">
        <v>-0.51500000000000001</v>
      </c>
      <c r="P112" s="91">
        <v>-2.7E-2</v>
      </c>
      <c r="Q112" s="91">
        <v>-0.49299999999999999</v>
      </c>
      <c r="R112" s="91">
        <v>0.23200000000000001</v>
      </c>
      <c r="S112" s="91">
        <v>0</v>
      </c>
      <c r="T112" s="91">
        <v>0</v>
      </c>
      <c r="U112" s="91">
        <v>0</v>
      </c>
      <c r="V112" s="91">
        <v>-0.55400000000000005</v>
      </c>
      <c r="W112" s="91">
        <v>-0.59499999999999997</v>
      </c>
      <c r="X112" s="91">
        <v>0.73299999999999998</v>
      </c>
      <c r="Y112" s="91">
        <v>-0.86699999999999999</v>
      </c>
      <c r="Z112" s="91">
        <v>0.48699999999999999</v>
      </c>
      <c r="AA112" s="91">
        <v>0.26600000000000001</v>
      </c>
      <c r="AB112" s="91">
        <v>-0.38600000000000001</v>
      </c>
      <c r="AC112" s="91">
        <v>-0.377</v>
      </c>
      <c r="AD112" s="91">
        <v>0</v>
      </c>
      <c r="AE112" s="91">
        <v>7.9000000000000001E-2</v>
      </c>
      <c r="AF112" s="91">
        <v>8.1000000000000003E-2</v>
      </c>
      <c r="AG112" s="91">
        <v>8.1000000000000003E-2</v>
      </c>
      <c r="AH112" s="91">
        <v>0.125</v>
      </c>
      <c r="AI112" s="91">
        <v>0.246</v>
      </c>
      <c r="AJ112" s="91">
        <v>0</v>
      </c>
      <c r="AK112" s="91">
        <v>-5.8000000000000003E-2</v>
      </c>
      <c r="AL112" s="91">
        <v>-7.8E-2</v>
      </c>
      <c r="AM112" s="91">
        <v>0</v>
      </c>
      <c r="AN112" s="91">
        <v>-0.189</v>
      </c>
      <c r="AO112" s="91">
        <v>1.1990000000000001</v>
      </c>
      <c r="AP112" s="91">
        <v>0.03</v>
      </c>
      <c r="AQ112" s="91">
        <v>0</v>
      </c>
      <c r="AR112" s="91">
        <v>4.4999999999999998E-2</v>
      </c>
      <c r="AS112" s="91">
        <v>0</v>
      </c>
      <c r="AT112" s="91">
        <v>0.96699999999999997</v>
      </c>
      <c r="AU112" s="91">
        <v>0.50800000000000001</v>
      </c>
      <c r="AV112" s="91">
        <v>0.97199999999999998</v>
      </c>
      <c r="AW112" s="91">
        <v>1.0389999999999999</v>
      </c>
      <c r="AX112" s="91">
        <v>0.45500000000000002</v>
      </c>
      <c r="AY112" s="91">
        <v>0.52100000000000002</v>
      </c>
      <c r="AZ112" s="91">
        <v>0.25</v>
      </c>
      <c r="BA112" s="91">
        <v>0.25</v>
      </c>
      <c r="BB112" s="91">
        <v>0.5</v>
      </c>
      <c r="BC112" s="91">
        <v>0.35199999999999998</v>
      </c>
      <c r="BD112" s="91">
        <v>1.1719999999999999</v>
      </c>
      <c r="BE112" s="91">
        <v>1.014</v>
      </c>
      <c r="BF112" s="91">
        <v>0.22700000000000001</v>
      </c>
      <c r="BG112" s="91">
        <v>0.22700000000000001</v>
      </c>
      <c r="BH112" s="91">
        <v>0.106</v>
      </c>
      <c r="BI112" s="91">
        <v>8.9999999999999993E-3</v>
      </c>
      <c r="BJ112" s="91">
        <v>0.14799999999999999</v>
      </c>
      <c r="BK112" s="91">
        <v>0.24199999999999999</v>
      </c>
      <c r="BL112" s="91">
        <v>0.97199999999999998</v>
      </c>
      <c r="BM112" s="91">
        <v>-6.8000000000000005E-2</v>
      </c>
      <c r="BN112" s="91">
        <v>-5.8000000000000003E-2</v>
      </c>
      <c r="BO112" s="91">
        <v>-0.34599999999999997</v>
      </c>
      <c r="BP112" s="91">
        <v>-0.48299999999999998</v>
      </c>
      <c r="BQ112" s="91">
        <v>0.56799999999999995</v>
      </c>
      <c r="BR112" s="91">
        <v>-0.11600000000000001</v>
      </c>
      <c r="BS112" s="91">
        <v>-0.191</v>
      </c>
      <c r="BT112" s="91">
        <v>1.298</v>
      </c>
      <c r="BU112" s="91">
        <v>-0.71599999999999997</v>
      </c>
      <c r="BV112" s="91">
        <v>0.19400000000000001</v>
      </c>
      <c r="BW112" s="91">
        <v>0.69499999999999995</v>
      </c>
      <c r="BX112" s="91">
        <v>0.69499999999999995</v>
      </c>
      <c r="BY112" s="91">
        <v>-0.122</v>
      </c>
      <c r="BZ112" s="91">
        <v>-0.20300000000000001</v>
      </c>
      <c r="CA112" s="91">
        <v>-0.20300000000000001</v>
      </c>
      <c r="CB112" s="91">
        <v>1.63</v>
      </c>
      <c r="CC112" s="91">
        <v>-0.112</v>
      </c>
      <c r="CD112" s="91">
        <v>0.21099999999999999</v>
      </c>
      <c r="CE112" s="91">
        <v>-0.125</v>
      </c>
      <c r="CF112" s="91">
        <v>0.13800000000000001</v>
      </c>
      <c r="CG112" s="91">
        <v>0.68300000000000005</v>
      </c>
      <c r="CH112" s="91">
        <v>-3.5999999999999997E-2</v>
      </c>
      <c r="CI112" s="91">
        <v>-0.70399999999999996</v>
      </c>
      <c r="CJ112" s="91">
        <v>0</v>
      </c>
      <c r="CK112" s="91">
        <v>0.182</v>
      </c>
      <c r="CL112" s="91">
        <v>-1.0820000000000001</v>
      </c>
      <c r="CM112" s="91">
        <v>-1.351</v>
      </c>
      <c r="CN112" s="91">
        <v>2.7519999999999998</v>
      </c>
      <c r="CO112" s="91">
        <v>0.48599999999999999</v>
      </c>
      <c r="CP112" s="91">
        <v>0.37</v>
      </c>
      <c r="CQ112" s="91">
        <v>0.37</v>
      </c>
      <c r="CR112" s="91">
        <v>-1.1180000000000001</v>
      </c>
      <c r="CS112" s="91">
        <v>-1.1180000000000001</v>
      </c>
      <c r="CT112" s="91">
        <v>0.78800000000000003</v>
      </c>
      <c r="CU112" s="91">
        <v>0.78800000000000003</v>
      </c>
      <c r="CV112" s="91">
        <v>-0.45800000000000002</v>
      </c>
      <c r="CW112" s="91">
        <v>-0.121</v>
      </c>
      <c r="CX112" s="91">
        <v>0.41799999999999998</v>
      </c>
      <c r="CY112" s="91">
        <v>1.6240000000000001</v>
      </c>
      <c r="CZ112" s="91">
        <v>-0.67400000000000004</v>
      </c>
      <c r="DA112" s="91">
        <v>-3.7999999999999999E-2</v>
      </c>
      <c r="DB112" s="91">
        <v>1.6120000000000001</v>
      </c>
      <c r="DC112" s="91">
        <v>-1.7999999999999999E-2</v>
      </c>
      <c r="DD112" s="91">
        <v>0.01</v>
      </c>
      <c r="DE112" s="91">
        <v>0.23300000000000001</v>
      </c>
      <c r="DF112" s="91">
        <v>0.13600000000000001</v>
      </c>
      <c r="DG112" s="91">
        <v>0.104</v>
      </c>
      <c r="DH112" s="91">
        <v>3.6999999999999998E-2</v>
      </c>
      <c r="DI112" s="91">
        <v>-0.16900000000000001</v>
      </c>
      <c r="DJ112" s="91">
        <v>1.222</v>
      </c>
      <c r="DK112" s="91">
        <v>7.8E-2</v>
      </c>
      <c r="DL112" s="91">
        <v>0</v>
      </c>
      <c r="DM112" s="91">
        <v>-0.60099999999999998</v>
      </c>
      <c r="DN112" s="91">
        <v>-0.64500000000000002</v>
      </c>
      <c r="DO112" s="91">
        <v>0</v>
      </c>
      <c r="DP112" s="91">
        <v>-2.7E-2</v>
      </c>
      <c r="DQ112" s="91">
        <v>0.4</v>
      </c>
      <c r="DR112" s="91">
        <v>0</v>
      </c>
      <c r="DS112" s="91">
        <v>0</v>
      </c>
      <c r="DT112" s="91">
        <v>-3.5999999999999997E-2</v>
      </c>
      <c r="DU112" s="91">
        <v>-0.99199999999999999</v>
      </c>
      <c r="DV112" s="91">
        <v>-0.99199999999999999</v>
      </c>
      <c r="DW112" s="91">
        <v>0.505</v>
      </c>
      <c r="DX112" s="91">
        <v>1.623</v>
      </c>
      <c r="DY112" s="91">
        <v>1.623</v>
      </c>
      <c r="DZ112" s="91">
        <v>0.245</v>
      </c>
      <c r="EA112" s="91">
        <v>0.245</v>
      </c>
      <c r="EB112" s="91">
        <v>-6.0999999999999999E-2</v>
      </c>
      <c r="EC112" s="91">
        <v>-6.0999999999999999E-2</v>
      </c>
      <c r="ED112" s="91">
        <v>0</v>
      </c>
      <c r="EE112" s="91">
        <v>0</v>
      </c>
      <c r="EF112" s="91">
        <v>-0.35499999999999998</v>
      </c>
      <c r="EG112" s="91">
        <v>-0.35499999999999998</v>
      </c>
      <c r="EH112" s="91">
        <v>0.61499999999999999</v>
      </c>
      <c r="EI112" s="91">
        <v>0.4</v>
      </c>
      <c r="EJ112" s="91">
        <v>0.439</v>
      </c>
      <c r="EK112" s="91">
        <v>0.27300000000000002</v>
      </c>
      <c r="EL112" s="91">
        <v>2.7429999999999999</v>
      </c>
      <c r="EM112" s="91">
        <v>2.7429999999999999</v>
      </c>
      <c r="EN112" s="91">
        <v>2.8000000000000001E-2</v>
      </c>
      <c r="EO112" s="91">
        <v>-0.39</v>
      </c>
      <c r="EP112" s="91">
        <v>-4.4999999999999998E-2</v>
      </c>
      <c r="EQ112" s="91">
        <v>1.494</v>
      </c>
      <c r="ER112" s="91">
        <v>-0.64300000000000002</v>
      </c>
      <c r="ES112" s="91">
        <v>1.3169999999999999</v>
      </c>
      <c r="ET112" s="91">
        <v>1.46</v>
      </c>
      <c r="EU112" s="91">
        <v>-0.58699999999999997</v>
      </c>
      <c r="EV112" s="91">
        <v>2.6669999999999998</v>
      </c>
      <c r="EW112" s="91">
        <v>2.6760000000000002</v>
      </c>
      <c r="EX112" s="91">
        <v>-0.48899999999999999</v>
      </c>
      <c r="EY112" s="91">
        <v>0</v>
      </c>
      <c r="EZ112" s="91">
        <v>-0.60299999999999998</v>
      </c>
      <c r="FA112" s="91">
        <v>5.5E-2</v>
      </c>
      <c r="FB112" s="91">
        <v>5.5E-2</v>
      </c>
      <c r="FC112" s="91">
        <v>-0.34399999999999997</v>
      </c>
      <c r="FD112" s="91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90">
        <v>0.314</v>
      </c>
      <c r="E113" s="91">
        <v>0.44800000000000001</v>
      </c>
      <c r="F113" s="91">
        <v>0.47899999999999998</v>
      </c>
      <c r="G113" s="91">
        <v>0.33600000000000002</v>
      </c>
      <c r="H113" s="91">
        <v>0.98799999999999999</v>
      </c>
      <c r="I113" s="91">
        <v>-2.4140000000000001</v>
      </c>
      <c r="J113" s="91">
        <v>1.571</v>
      </c>
      <c r="K113" s="91">
        <v>1.0009999999999999</v>
      </c>
      <c r="L113" s="91">
        <v>0.29599999999999999</v>
      </c>
      <c r="M113" s="91">
        <v>-0.50600000000000001</v>
      </c>
      <c r="N113" s="91">
        <v>0.74399999999999999</v>
      </c>
      <c r="O113" s="91">
        <v>-2.5999999999999999E-2</v>
      </c>
      <c r="P113" s="91">
        <v>0.215</v>
      </c>
      <c r="Q113" s="91">
        <v>0.45100000000000001</v>
      </c>
      <c r="R113" s="91">
        <v>8.8999999999999996E-2</v>
      </c>
      <c r="S113" s="91">
        <v>-7.0000000000000007E-2</v>
      </c>
      <c r="T113" s="91">
        <v>-7.0000000000000007E-2</v>
      </c>
      <c r="U113" s="91">
        <v>-7.0000000000000007E-2</v>
      </c>
      <c r="V113" s="91">
        <v>0.30299999999999999</v>
      </c>
      <c r="W113" s="91">
        <v>0.439</v>
      </c>
      <c r="X113" s="91">
        <v>0.218</v>
      </c>
      <c r="Y113" s="91">
        <v>0.51500000000000001</v>
      </c>
      <c r="Z113" s="91">
        <v>-0.34799999999999998</v>
      </c>
      <c r="AA113" s="91">
        <v>8.5000000000000006E-2</v>
      </c>
      <c r="AB113" s="91">
        <v>-0.22500000000000001</v>
      </c>
      <c r="AC113" s="91">
        <v>-0.23400000000000001</v>
      </c>
      <c r="AD113" s="91">
        <v>3.6999999999999998E-2</v>
      </c>
      <c r="AE113" s="91">
        <v>0.22500000000000001</v>
      </c>
      <c r="AF113" s="91">
        <v>0.26700000000000002</v>
      </c>
      <c r="AG113" s="91">
        <v>0.26700000000000002</v>
      </c>
      <c r="AH113" s="91">
        <v>0.39500000000000002</v>
      </c>
      <c r="AI113" s="91">
        <v>0.26400000000000001</v>
      </c>
      <c r="AJ113" s="91">
        <v>0.54900000000000004</v>
      </c>
      <c r="AK113" s="91">
        <v>0</v>
      </c>
      <c r="AL113" s="91">
        <v>0</v>
      </c>
      <c r="AM113" s="91">
        <v>0</v>
      </c>
      <c r="AN113" s="91">
        <v>0</v>
      </c>
      <c r="AO113" s="91">
        <v>0.69299999999999995</v>
      </c>
      <c r="AP113" s="91">
        <v>3.9E-2</v>
      </c>
      <c r="AQ113" s="91">
        <v>0</v>
      </c>
      <c r="AR113" s="91">
        <v>0</v>
      </c>
      <c r="AS113" s="91">
        <v>0</v>
      </c>
      <c r="AT113" s="91">
        <v>1.4750000000000001</v>
      </c>
      <c r="AU113" s="91">
        <v>0.69</v>
      </c>
      <c r="AV113" s="91">
        <v>1.1140000000000001</v>
      </c>
      <c r="AW113" s="91">
        <v>1.321</v>
      </c>
      <c r="AX113" s="91">
        <v>-0.33200000000000002</v>
      </c>
      <c r="AY113" s="91">
        <v>0.499</v>
      </c>
      <c r="AZ113" s="91">
        <v>0.70199999999999996</v>
      </c>
      <c r="BA113" s="91">
        <v>0.70199999999999996</v>
      </c>
      <c r="BB113" s="91">
        <v>0.82599999999999996</v>
      </c>
      <c r="BC113" s="91">
        <v>0.93</v>
      </c>
      <c r="BD113" s="91">
        <v>0.29599999999999999</v>
      </c>
      <c r="BE113" s="91">
        <v>0.60799999999999998</v>
      </c>
      <c r="BF113" s="91">
        <v>0.27300000000000002</v>
      </c>
      <c r="BG113" s="91">
        <v>0.27300000000000002</v>
      </c>
      <c r="BH113" s="91">
        <v>0.22</v>
      </c>
      <c r="BI113" s="91">
        <v>6.3E-2</v>
      </c>
      <c r="BJ113" s="91">
        <v>0.29499999999999998</v>
      </c>
      <c r="BK113" s="91">
        <v>0.158</v>
      </c>
      <c r="BL113" s="91">
        <v>0.65900000000000003</v>
      </c>
      <c r="BM113" s="91">
        <v>-5.8000000000000003E-2</v>
      </c>
      <c r="BN113" s="91">
        <v>-0.01</v>
      </c>
      <c r="BO113" s="91">
        <v>-5.3999999999999999E-2</v>
      </c>
      <c r="BP113" s="91">
        <v>-3.5999999999999997E-2</v>
      </c>
      <c r="BQ113" s="91">
        <v>0.79900000000000004</v>
      </c>
      <c r="BR113" s="91">
        <v>-0.187</v>
      </c>
      <c r="BS113" s="91">
        <v>0</v>
      </c>
      <c r="BT113" s="91">
        <v>0</v>
      </c>
      <c r="BU113" s="91">
        <v>0</v>
      </c>
      <c r="BV113" s="91">
        <v>0</v>
      </c>
      <c r="BW113" s="91">
        <v>0</v>
      </c>
      <c r="BX113" s="91">
        <v>0</v>
      </c>
      <c r="BY113" s="91">
        <v>0.53300000000000003</v>
      </c>
      <c r="BZ113" s="91">
        <v>0.79500000000000004</v>
      </c>
      <c r="CA113" s="91">
        <v>0.79500000000000004</v>
      </c>
      <c r="CB113" s="91">
        <v>0.36799999999999999</v>
      </c>
      <c r="CC113" s="91">
        <v>0.70099999999999996</v>
      </c>
      <c r="CD113" s="91">
        <v>0.13200000000000001</v>
      </c>
      <c r="CE113" s="91">
        <v>0.51</v>
      </c>
      <c r="CF113" s="91">
        <v>3.4000000000000002E-2</v>
      </c>
      <c r="CG113" s="91">
        <v>0</v>
      </c>
      <c r="CH113" s="91">
        <v>0</v>
      </c>
      <c r="CI113" s="91">
        <v>-0.152</v>
      </c>
      <c r="CJ113" s="91">
        <v>0</v>
      </c>
      <c r="CK113" s="91">
        <v>0</v>
      </c>
      <c r="CL113" s="91">
        <v>-0.19900000000000001</v>
      </c>
      <c r="CM113" s="91">
        <v>0</v>
      </c>
      <c r="CN113" s="91">
        <v>0</v>
      </c>
      <c r="CO113" s="91">
        <v>-8.1000000000000003E-2</v>
      </c>
      <c r="CP113" s="91">
        <v>0</v>
      </c>
      <c r="CQ113" s="91">
        <v>0</v>
      </c>
      <c r="CR113" s="91">
        <v>-0.48099999999999998</v>
      </c>
      <c r="CS113" s="91">
        <v>-0.48099999999999998</v>
      </c>
      <c r="CT113" s="91">
        <v>0</v>
      </c>
      <c r="CU113" s="91">
        <v>0</v>
      </c>
      <c r="CV113" s="91">
        <v>0.115</v>
      </c>
      <c r="CW113" s="91">
        <v>0.43</v>
      </c>
      <c r="CX113" s="91">
        <v>0.83199999999999996</v>
      </c>
      <c r="CY113" s="91">
        <v>-0.20599999999999999</v>
      </c>
      <c r="CZ113" s="91">
        <v>0.16</v>
      </c>
      <c r="DA113" s="91">
        <v>0.40699999999999997</v>
      </c>
      <c r="DB113" s="91">
        <v>0</v>
      </c>
      <c r="DC113" s="91">
        <v>1.7999999999999999E-2</v>
      </c>
      <c r="DD113" s="91">
        <v>0.19700000000000001</v>
      </c>
      <c r="DE113" s="91">
        <v>0</v>
      </c>
      <c r="DF113" s="91">
        <v>0</v>
      </c>
      <c r="DG113" s="91">
        <v>-0.28599999999999998</v>
      </c>
      <c r="DH113" s="91">
        <v>-0.38500000000000001</v>
      </c>
      <c r="DI113" s="91">
        <v>-8.9999999999999993E-3</v>
      </c>
      <c r="DJ113" s="91">
        <v>0.10299999999999999</v>
      </c>
      <c r="DK113" s="91">
        <v>-0.219</v>
      </c>
      <c r="DL113" s="91">
        <v>0</v>
      </c>
      <c r="DM113" s="91">
        <v>-0.54200000000000004</v>
      </c>
      <c r="DN113" s="91">
        <v>-0.59699999999999998</v>
      </c>
      <c r="DO113" s="91">
        <v>0</v>
      </c>
      <c r="DP113" s="91">
        <v>0.33100000000000002</v>
      </c>
      <c r="DQ113" s="91">
        <v>0.124</v>
      </c>
      <c r="DR113" s="91">
        <v>0</v>
      </c>
      <c r="DS113" s="91">
        <v>0</v>
      </c>
      <c r="DT113" s="91">
        <v>0.34</v>
      </c>
      <c r="DU113" s="91">
        <v>0.26500000000000001</v>
      </c>
      <c r="DV113" s="91">
        <v>0.26500000000000001</v>
      </c>
      <c r="DW113" s="91">
        <v>0</v>
      </c>
      <c r="DX113" s="91">
        <v>0</v>
      </c>
      <c r="DY113" s="91">
        <v>0</v>
      </c>
      <c r="DZ113" s="91">
        <v>0</v>
      </c>
      <c r="EA113" s="91">
        <v>0</v>
      </c>
      <c r="EB113" s="91">
        <v>0</v>
      </c>
      <c r="EC113" s="91">
        <v>0</v>
      </c>
      <c r="ED113" s="91">
        <v>0</v>
      </c>
      <c r="EE113" s="91">
        <v>0</v>
      </c>
      <c r="EF113" s="91">
        <v>0</v>
      </c>
      <c r="EG113" s="91">
        <v>0</v>
      </c>
      <c r="EH113" s="91">
        <v>-3.5000000000000003E-2</v>
      </c>
      <c r="EI113" s="91">
        <v>0.156</v>
      </c>
      <c r="EJ113" s="91">
        <v>0.19700000000000001</v>
      </c>
      <c r="EK113" s="91">
        <v>0</v>
      </c>
      <c r="EL113" s="91">
        <v>-1.958</v>
      </c>
      <c r="EM113" s="91">
        <v>-1.958</v>
      </c>
      <c r="EN113" s="91">
        <v>0.371</v>
      </c>
      <c r="EO113" s="91">
        <v>0.31900000000000001</v>
      </c>
      <c r="EP113" s="91">
        <v>8.9999999999999993E-3</v>
      </c>
      <c r="EQ113" s="91">
        <v>0.193</v>
      </c>
      <c r="ER113" s="91">
        <v>0.49199999999999999</v>
      </c>
      <c r="ES113" s="91">
        <v>0.83199999999999996</v>
      </c>
      <c r="ET113" s="91">
        <v>0.86399999999999999</v>
      </c>
      <c r="EU113" s="91">
        <v>0.39700000000000002</v>
      </c>
      <c r="EV113" s="91">
        <v>0</v>
      </c>
      <c r="EW113" s="91">
        <v>0</v>
      </c>
      <c r="EX113" s="91">
        <v>0.50900000000000001</v>
      </c>
      <c r="EY113" s="91">
        <v>0</v>
      </c>
      <c r="EZ113" s="91">
        <v>0.63300000000000001</v>
      </c>
      <c r="FA113" s="91">
        <v>0</v>
      </c>
      <c r="FB113" s="91">
        <v>0</v>
      </c>
      <c r="FC113" s="91">
        <v>0.23599999999999999</v>
      </c>
      <c r="FD113" s="91">
        <v>0.23599999999999999</v>
      </c>
    </row>
    <row r="114" spans="1:16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1:16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16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16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16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16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16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16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16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16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16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16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16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16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16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2022-02-28T08:28:47Z</dcterms:modified>
</cp:coreProperties>
</file>