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refae\Desktop\الاعلام -2025\عام 2025\العقارات\الربع الرابع 2025\"/>
    </mc:Choice>
  </mc:AlternateContent>
  <xr:revisionPtr revIDLastSave="0" documentId="13_ncr:1_{35289761-C9A2-46D1-BF11-D1144E99F6BE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المحتوى | Content" sheetId="9" r:id="rId1"/>
    <sheet name="1" sheetId="10" r:id="rId2"/>
    <sheet name="2" sheetId="21" r:id="rId3"/>
    <sheet name="3" sheetId="11" r:id="rId4"/>
  </sheets>
  <definedNames>
    <definedName name="_xlnm._FilterDatabase" localSheetId="1" hidden="1">'1'!$P$2:$P$2</definedName>
    <definedName name="_xlnm._FilterDatabase" localSheetId="2" hidden="1">'2'!#REF!</definedName>
    <definedName name="CITY_REPI">#REF!</definedName>
    <definedName name="REGION_REPI">#REF!</definedName>
    <definedName name="REGION_SECTION">#REF!</definedName>
    <definedName name="REGION_TYPE">#REF!</definedName>
    <definedName name="REGION_TYPE_SECTION">#REF!</definedName>
    <definedName name="TYPE_REP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<sst xmlns="http://schemas.openxmlformats.org/spreadsheetml/2006/main" count="694" uniqueCount="139">
  <si>
    <t>الرقم القياسي العام</t>
  </si>
  <si>
    <t>القطاع ونوع العقار</t>
  </si>
  <si>
    <t>سكني</t>
  </si>
  <si>
    <t>فيلا</t>
  </si>
  <si>
    <t>شقة</t>
  </si>
  <si>
    <t>تجاري</t>
  </si>
  <si>
    <t>معرض / محل</t>
  </si>
  <si>
    <t>زراعي</t>
  </si>
  <si>
    <t>قطعة أرض سكنية</t>
  </si>
  <si>
    <t>قطعة أرض تجارية</t>
  </si>
  <si>
    <t>دور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</si>
  <si>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</si>
  <si>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</si>
  <si>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</si>
  <si>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</si>
  <si>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</si>
  <si>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</si>
  <si>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</si>
  <si>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</si>
  <si>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نجران</t>
  </si>
  <si>
    <t>الباحة</t>
  </si>
  <si>
    <t>الجوف</t>
  </si>
  <si>
    <t>عمارة</t>
  </si>
  <si>
    <t>الأرقام القياسية</t>
  </si>
  <si>
    <t>الربع</t>
  </si>
  <si>
    <t xml:space="preserve">  </t>
  </si>
  <si>
    <t>www.stats.gov.sa</t>
  </si>
  <si>
    <t>العام</t>
  </si>
  <si>
    <t xml:space="preserve">الربع </t>
  </si>
  <si>
    <t>الربع الأول</t>
  </si>
  <si>
    <t>الربع الثاني</t>
  </si>
  <si>
    <t>الربع الثالث</t>
  </si>
  <si>
    <t>الربع الرابع</t>
  </si>
  <si>
    <t>جازان</t>
  </si>
  <si>
    <t>المؤشر</t>
  </si>
  <si>
    <t>م</t>
  </si>
  <si>
    <t>Time Series of the Index and Rate of Change by Sector and Type of Real Estate from 2021 (Quarterly -  Annually)</t>
  </si>
  <si>
    <t>Sector and Type of Real Estate</t>
  </si>
  <si>
    <t>General index</t>
  </si>
  <si>
    <t>Residential</t>
  </si>
  <si>
    <t>Residential Plot</t>
  </si>
  <si>
    <t>Villa</t>
  </si>
  <si>
    <t>Apartment</t>
  </si>
  <si>
    <t>Floor</t>
  </si>
  <si>
    <t>Commercial</t>
  </si>
  <si>
    <t>Commercial Plot</t>
  </si>
  <si>
    <t>Building</t>
  </si>
  <si>
    <t>Gallery/ Shop</t>
  </si>
  <si>
    <t xml:space="preserve">Agricultural </t>
  </si>
  <si>
    <t>Agricultural Land</t>
  </si>
  <si>
    <t>Year</t>
  </si>
  <si>
    <t>Quarter</t>
  </si>
  <si>
    <t>Q1</t>
  </si>
  <si>
    <t>Q2</t>
  </si>
  <si>
    <t>Q3</t>
  </si>
  <si>
    <t>Q4</t>
  </si>
  <si>
    <t xml:space="preserve">Index </t>
  </si>
  <si>
    <t>QoQ</t>
  </si>
  <si>
    <t>YoY</t>
  </si>
  <si>
    <t>QoQ:Rate of change from the previous quarter</t>
  </si>
  <si>
    <t>YoY: Rate of change from the same quarter of the previous year</t>
  </si>
  <si>
    <t>Index Numbers</t>
  </si>
  <si>
    <t>Riyadh</t>
  </si>
  <si>
    <t>Makkah</t>
  </si>
  <si>
    <t>Madinah</t>
  </si>
  <si>
    <t>Al Qaseem</t>
  </si>
  <si>
    <t>Eastern Province</t>
  </si>
  <si>
    <t>Aseer</t>
  </si>
  <si>
    <t>Tabouk</t>
  </si>
  <si>
    <t>Hail</t>
  </si>
  <si>
    <t>Northern Borders</t>
  </si>
  <si>
    <t>Jazan</t>
  </si>
  <si>
    <t>Najran</t>
  </si>
  <si>
    <t>Al Baha</t>
  </si>
  <si>
    <t>Al Jouf</t>
  </si>
  <si>
    <t xml:space="preserve">Time Series of the Index and Rate of Change by Administrative Region from 2021 (Quarterly -  Annually) </t>
  </si>
  <si>
    <t xml:space="preserve"> </t>
  </si>
  <si>
    <t xml:space="preserve">السكني </t>
  </si>
  <si>
    <t xml:space="preserve">الأرقام القياسية </t>
  </si>
  <si>
    <t xml:space="preserve"> Total Residential</t>
  </si>
  <si>
    <t>جملة السكني</t>
  </si>
  <si>
    <t xml:space="preserve"> Villa</t>
  </si>
  <si>
    <t xml:space="preserve">فيلا  </t>
  </si>
  <si>
    <t xml:space="preserve"> Apartment</t>
  </si>
  <si>
    <t xml:space="preserve">شقة    </t>
  </si>
  <si>
    <t xml:space="preserve">دور  </t>
  </si>
  <si>
    <t xml:space="preserve"> Total Commercial</t>
  </si>
  <si>
    <t xml:space="preserve">  Commercial</t>
  </si>
  <si>
    <t xml:space="preserve">التجاري </t>
  </si>
  <si>
    <t xml:space="preserve">جملة التجاري </t>
  </si>
  <si>
    <t>Commercial   Plot</t>
  </si>
  <si>
    <t xml:space="preserve">قطعة أرض تجارية </t>
  </si>
  <si>
    <t xml:space="preserve"> Building  </t>
  </si>
  <si>
    <t xml:space="preserve">عمارة  </t>
  </si>
  <si>
    <t xml:space="preserve"> Gallery/ Shop</t>
  </si>
  <si>
    <t xml:space="preserve">معرض / محل   </t>
  </si>
  <si>
    <t xml:space="preserve">  Agricultural</t>
  </si>
  <si>
    <t>Total Agricultural</t>
  </si>
  <si>
    <t xml:space="preserve">جملة الزراعي </t>
  </si>
  <si>
    <t xml:space="preserve"> Agricultural Land</t>
  </si>
  <si>
    <t xml:space="preserve">أراض زراعية  </t>
  </si>
  <si>
    <t>-</t>
  </si>
  <si>
    <t>المتوسط السنوي</t>
  </si>
  <si>
    <t>Annual average</t>
  </si>
  <si>
    <t>أرض زراعية</t>
  </si>
  <si>
    <t>(-) means that the percentage change in this cell cannot be calculated because there is no data for the previous period or not applicable</t>
  </si>
  <si>
    <t xml:space="preserve"> -</t>
  </si>
  <si>
    <t>الأوزان (%)
Weights (%)</t>
  </si>
  <si>
    <t xml:space="preserve">الزراعي </t>
  </si>
  <si>
    <t xml:space="preserve">قطعة أرض سكنية  </t>
  </si>
  <si>
    <t>الحدود الشمالية</t>
  </si>
  <si>
    <t>2023=100</t>
  </si>
  <si>
    <t xml:space="preserve">Indices and Rates of Change by Sector and Type of Real Estate
</t>
  </si>
  <si>
    <t>Indices and Rates of Change by Sector and Type of Real Estate</t>
  </si>
  <si>
    <t xml:space="preserve"> الأرقام القياسية ومعدلات التغيّر  حسب القطاع ونوع العقار </t>
  </si>
  <si>
    <t>الربع الثالث 2025</t>
  </si>
  <si>
    <t>Q3_2025</t>
  </si>
  <si>
    <t>السلاسل الزمنية للمؤشر ومعدل التغيّر  حسب القطاع ونوع العقار اعتبارا من عام 2021م (ربع سنوي - سنوي)</t>
  </si>
  <si>
    <t>التغيّر  الربعي</t>
  </si>
  <si>
    <t>التغيّر  السنوي</t>
  </si>
  <si>
    <t xml:space="preserve">التغيّر  الربعي:معدل التغيّر  عن الربع السابق </t>
  </si>
  <si>
    <t>التغيّر  السنوي: معدل التغيّر  عن الربع المماثل من العام السابق</t>
  </si>
  <si>
    <t xml:space="preserve">     (-)  تعني أنه لايمكن حساب نسبة التغيّر  في هذه الخلية لعدم توفر بيانات للفتره السابقة أو لعدم التطابق  </t>
  </si>
  <si>
    <t xml:space="preserve">                                                            السلاسل الزمنية للمؤشر ومعدل التغيّر  حسب المنطقة الإدارية اعتبارا من عام 2021م (ربع سنوي - سنوي)</t>
  </si>
  <si>
    <t xml:space="preserve"> الأرقام القياسية ومعدلات التغيّر حسب القطاع ونوع العقار</t>
  </si>
  <si>
    <t>السلاسل الزمنية للمؤشر ومعدل التغيّر حسب القطاع ونوع العقار اعتبارا من عام 2021م (ربع سنوي - سنوي)</t>
  </si>
  <si>
    <t>Time Series of the Index and Rate of Change by Sector and Type of Real Estate from 2021 (Quarterly - Annually)</t>
  </si>
  <si>
    <t xml:space="preserve"> السلاسل الزمنية للمؤشر ومعدل التغيّر حسب المنطقة الإدارية اعتبارا من عام 2021م (ربع سنوي - سنوي) </t>
  </si>
  <si>
    <t>Time Series of the Index and Rate of Change by Administrative Region from 2021 (Quarterly - Annually)</t>
  </si>
  <si>
    <t xml:space="preserve">  الجداول</t>
  </si>
  <si>
    <t xml:space="preserve">  Tables</t>
  </si>
  <si>
    <t xml:space="preserve">نسبة التغيّر  في الربع الرابع 2025 مقارنة مع </t>
  </si>
  <si>
    <t xml:space="preserve">Percentage change in the fourth quarterof 2025 compared to
</t>
  </si>
  <si>
    <t>الربع الرابع 2024</t>
  </si>
  <si>
    <t>Q4_2024</t>
  </si>
  <si>
    <t>الربع الرابع 2025</t>
  </si>
  <si>
    <t>Q4_2025</t>
  </si>
  <si>
    <t>الرقم القياسي لأسعار العقارات ،الربع الرابع 2025م</t>
  </si>
  <si>
    <t>Real Estate Price Index Q4-2025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</si>
</sst>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Frutiger LT Arabic 45 Light"/>
    </font>
    <font>
      <u/>
      <sz val="10"/>
      <color theme="10"/>
      <name val="Arial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Frutiger LT Arabic 45 Light"/>
    </font>
    <font>
      <b/>
      <sz val="10"/>
      <color theme="1"/>
      <name val="Frutiger LT Arabic 45 Light"/>
    </font>
    <font>
      <sz val="11"/>
      <color rgb="FFFF0000"/>
      <name val="Calibri"/>
      <family val="2"/>
      <scheme val="minor"/>
    </font>
    <font>
      <b/>
      <sz val="10"/>
      <name val="Frutiger LT Arabic 45 Light"/>
    </font>
    <font>
      <b/>
      <sz val="9"/>
      <color theme="1"/>
      <name val="Frutiger LT Arabic 45 Light"/>
    </font>
    <font>
      <sz val="11"/>
      <color rgb="FFFF0000"/>
      <name val="Frutiger LT Arabic 45 Light"/>
    </font>
    <font>
      <b/>
      <sz val="14"/>
      <color rgb="FFFF0000"/>
      <name val="Frutiger LT Arabic 45 Light"/>
    </font>
    <font>
      <sz val="14"/>
      <color theme="8" tint="-0.249977111117893"/>
      <name val="Frutiger LT Arabic 55 Roman"/>
    </font>
    <font>
      <b/>
      <sz val="12"/>
      <color theme="8" tint="-0.249977111117893"/>
      <name val="Frutige"/>
      <charset val="178"/>
    </font>
    <font>
      <u/>
      <sz val="10"/>
      <color theme="10"/>
      <name val="Frutiger LT Arabic 45 Light"/>
    </font>
    <font>
      <sz val="14"/>
      <color theme="1"/>
      <name val="Calibri"/>
      <family val="2"/>
      <scheme val="minor"/>
    </font>
    <font>
      <sz val="14"/>
      <color rgb="FFFF0000"/>
      <name val="Frutiger LT Arabic 45 Light"/>
    </font>
    <font>
      <b/>
      <sz val="16"/>
      <color theme="0"/>
      <name val="Sakkal Majalla"/>
    </font>
    <font>
      <b/>
      <sz val="14"/>
      <color indexed="9"/>
      <name val="Sakkal Majalla"/>
    </font>
    <font>
      <sz val="18"/>
      <color theme="8" tint="-0.249977111117893"/>
      <name val="Sakkal Majalla"/>
    </font>
    <font>
      <b/>
      <sz val="14"/>
      <color theme="0"/>
      <name val="Sakkal Majalla"/>
    </font>
    <font>
      <b/>
      <sz val="18"/>
      <color theme="8" tint="-0.249977111117893"/>
      <name val="Sakkal Majalla"/>
    </font>
    <font>
      <b/>
      <sz val="11"/>
      <color theme="1"/>
      <name val="Sakkal Majalla"/>
    </font>
    <font>
      <b/>
      <sz val="18"/>
      <color theme="1"/>
      <name val="Sakkal Majalla"/>
    </font>
    <font>
      <sz val="9"/>
      <color theme="1"/>
      <name val="Frutiger LT Arabic 45 Light"/>
    </font>
    <font>
      <b/>
      <sz val="7"/>
      <color theme="1"/>
      <name val="Sakkal Majalla"/>
    </font>
    <font>
      <sz val="8"/>
      <color theme="1"/>
      <name val="Calibri"/>
      <family val="2"/>
      <scheme val="minor"/>
    </font>
    <font>
      <b/>
      <sz val="8"/>
      <color theme="1"/>
      <name val="Sakkal Majalla"/>
    </font>
    <font>
      <b/>
      <sz val="11"/>
      <color theme="1"/>
      <name val="Calibri"/>
      <family val="2"/>
      <scheme val="minor"/>
    </font>
    <font>
      <sz val="6"/>
      <color theme="1"/>
      <name val="Sakkal Majalla"/>
    </font>
    <font>
      <sz val="5"/>
      <color theme="1"/>
      <name val="Sakkal Majalla"/>
    </font>
    <font>
      <sz val="5"/>
      <color theme="1"/>
      <name val="Frutiger LT Arabic 45 Light"/>
    </font>
    <font>
      <sz val="5"/>
      <color rgb="FFFF0000"/>
      <name val="Frutiger LT Arabic 45 Light"/>
    </font>
    <font>
      <sz val="11"/>
      <color theme="1"/>
      <name val="Calibri"/>
      <family val="2"/>
      <scheme val="minor"/>
    </font>
    <font>
      <b/>
      <sz val="15"/>
      <color theme="1"/>
      <name val="Sakkal Majalla"/>
    </font>
    <font>
      <b/>
      <sz val="16"/>
      <color theme="1"/>
      <name val="Sakkal Majalla"/>
    </font>
    <font>
      <sz val="14"/>
      <color theme="1"/>
      <name val="Sakkal Majalla"/>
    </font>
    <font>
      <b/>
      <sz val="14"/>
      <color theme="1"/>
      <name val="Sakkal Majalla"/>
    </font>
    <font>
      <sz val="16"/>
      <color theme="1"/>
      <name val="Sakkal Majalla"/>
    </font>
    <font>
      <sz val="16"/>
      <color theme="1"/>
      <name val="Frutiger LT Arabic 45 Light"/>
    </font>
    <font>
      <b/>
      <sz val="20"/>
      <color theme="8" tint="-0.249977111117893"/>
      <name val="Sakkal Majalla"/>
    </font>
    <font>
      <b/>
      <sz val="22"/>
      <color theme="8" tint="-0.249977111117893"/>
      <name val="Sakkal Majalla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8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5" fillId="0" borderId="0" xfId="1" applyFont="1"/>
    <xf numFmtId="0" fontId="8" fillId="0" borderId="0" xfId="3" applyFont="1"/>
    <xf numFmtId="0" fontId="9" fillId="0" borderId="0" xfId="3" applyFont="1" applyAlignment="1">
      <alignment vertical="center"/>
    </xf>
    <xf numFmtId="0" fontId="12" fillId="0" borderId="0" xfId="3" applyFont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13" fillId="0" borderId="0" xfId="3" applyFont="1"/>
    <xf numFmtId="0" fontId="10" fillId="0" borderId="0" xfId="0" applyFont="1"/>
    <xf numFmtId="0" fontId="14" fillId="0" borderId="0" xfId="3" applyFont="1" applyAlignment="1">
      <alignment horizontal="center" vertical="center" wrapText="1"/>
    </xf>
    <xf numFmtId="164" fontId="16" fillId="2" borderId="6" xfId="4" quotePrefix="1" applyNumberFormat="1" applyFont="1" applyFill="1" applyBorder="1" applyAlignment="1">
      <alignment vertical="center" readingOrder="1"/>
    </xf>
    <xf numFmtId="0" fontId="18" fillId="0" borderId="0" xfId="0" applyFont="1"/>
    <xf numFmtId="0" fontId="19" fillId="0" borderId="0" xfId="3" applyFont="1"/>
    <xf numFmtId="0" fontId="20" fillId="3" borderId="3" xfId="0" applyFont="1" applyFill="1" applyBorder="1" applyAlignment="1">
      <alignment horizontal="center" vertical="center" wrapText="1" shrinkToFit="1"/>
    </xf>
    <xf numFmtId="164" fontId="16" fillId="2" borderId="0" xfId="4" quotePrefix="1" applyNumberFormat="1" applyFont="1" applyFill="1" applyAlignment="1">
      <alignment vertical="center" readingOrder="1"/>
    </xf>
    <xf numFmtId="0" fontId="15" fillId="2" borderId="0" xfId="4" quotePrefix="1" applyFont="1" applyFill="1" applyAlignment="1">
      <alignment vertical="center"/>
    </xf>
    <xf numFmtId="0" fontId="22" fillId="2" borderId="0" xfId="4" quotePrefix="1" applyFont="1" applyFill="1" applyAlignment="1">
      <alignment vertical="center"/>
    </xf>
    <xf numFmtId="0" fontId="23" fillId="3" borderId="3" xfId="4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right" vertical="center" wrapText="1" shrinkToFit="1"/>
    </xf>
    <xf numFmtId="0" fontId="20" fillId="3" borderId="3" xfId="0" applyFont="1" applyFill="1" applyBorder="1" applyAlignment="1">
      <alignment horizontal="left" vertical="center" wrapText="1" shrinkToFit="1"/>
    </xf>
    <xf numFmtId="0" fontId="23" fillId="3" borderId="8" xfId="5" applyFont="1" applyFill="1" applyBorder="1" applyAlignment="1">
      <alignment horizontal="center" vertical="center"/>
    </xf>
    <xf numFmtId="0" fontId="23" fillId="3" borderId="1" xfId="5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7" fillId="0" borderId="0" xfId="3" applyFont="1" applyAlignment="1">
      <alignment vertical="center"/>
    </xf>
    <xf numFmtId="0" fontId="28" fillId="0" borderId="0" xfId="0" applyFont="1"/>
    <xf numFmtId="0" fontId="28" fillId="0" borderId="0" xfId="3" applyFont="1" applyAlignment="1">
      <alignment vertical="center"/>
    </xf>
    <xf numFmtId="0" fontId="23" fillId="3" borderId="3" xfId="5" applyFont="1" applyFill="1" applyBorder="1" applyAlignment="1">
      <alignment horizontal="center" vertical="center"/>
    </xf>
    <xf numFmtId="0" fontId="23" fillId="3" borderId="8" xfId="5" applyFont="1" applyFill="1" applyBorder="1" applyAlignment="1">
      <alignment horizontal="center" vertical="top"/>
    </xf>
    <xf numFmtId="0" fontId="23" fillId="3" borderId="1" xfId="5" applyFont="1" applyFill="1" applyBorder="1" applyAlignment="1">
      <alignment horizontal="center" vertical="top"/>
    </xf>
    <xf numFmtId="0" fontId="25" fillId="0" borderId="0" xfId="0" applyFont="1" applyAlignment="1">
      <alignment readingOrder="1"/>
    </xf>
    <xf numFmtId="0" fontId="29" fillId="0" borderId="0" xfId="0" applyFont="1"/>
    <xf numFmtId="0" fontId="30" fillId="0" borderId="0" xfId="0" applyFont="1"/>
    <xf numFmtId="0" fontId="25" fillId="0" borderId="0" xfId="0" applyFont="1" applyAlignment="1">
      <alignment horizontal="left"/>
    </xf>
    <xf numFmtId="2" fontId="0" fillId="0" borderId="0" xfId="0" applyNumberFormat="1"/>
    <xf numFmtId="2" fontId="8" fillId="0" borderId="0" xfId="3" applyNumberFormat="1" applyFont="1"/>
    <xf numFmtId="165" fontId="13" fillId="0" borderId="0" xfId="3" applyNumberFormat="1" applyFont="1"/>
    <xf numFmtId="165" fontId="8" fillId="0" borderId="0" xfId="3" applyNumberFormat="1" applyFont="1"/>
    <xf numFmtId="0" fontId="24" fillId="2" borderId="0" xfId="4" quotePrefix="1" applyFont="1" applyFill="1" applyAlignment="1">
      <alignment vertical="center"/>
    </xf>
    <xf numFmtId="0" fontId="32" fillId="0" borderId="0" xfId="7" applyFont="1" applyAlignment="1">
      <alignment horizontal="left" readingOrder="2"/>
    </xf>
    <xf numFmtId="0" fontId="32" fillId="0" borderId="0" xfId="7" applyFont="1" applyAlignment="1">
      <alignment readingOrder="2"/>
    </xf>
    <xf numFmtId="0" fontId="33" fillId="0" borderId="0" xfId="7" applyFont="1" applyAlignment="1">
      <alignment horizontal="right" readingOrder="2"/>
    </xf>
    <xf numFmtId="0" fontId="34" fillId="0" borderId="0" xfId="3" applyFont="1"/>
    <xf numFmtId="0" fontId="35" fillId="0" borderId="0" xfId="3" applyFont="1"/>
    <xf numFmtId="0" fontId="33" fillId="0" borderId="0" xfId="7" applyFont="1" applyAlignment="1">
      <alignment horizontal="left" readingOrder="2"/>
    </xf>
    <xf numFmtId="2" fontId="13" fillId="0" borderId="0" xfId="3" applyNumberFormat="1" applyFont="1"/>
    <xf numFmtId="4" fontId="13" fillId="0" borderId="0" xfId="3" applyNumberFormat="1" applyFont="1"/>
    <xf numFmtId="4" fontId="8" fillId="0" borderId="0" xfId="3" applyNumberFormat="1" applyFont="1"/>
    <xf numFmtId="165" fontId="31" fillId="0" borderId="0" xfId="0" applyNumberFormat="1" applyFont="1" applyAlignment="1">
      <alignment horizontal="center" vertical="center" wrapText="1"/>
    </xf>
    <xf numFmtId="0" fontId="37" fillId="4" borderId="11" xfId="0" applyFont="1" applyFill="1" applyBorder="1" applyAlignment="1">
      <alignment horizontal="right" vertical="center" wrapText="1" indent="1" shrinkToFit="1"/>
    </xf>
    <xf numFmtId="165" fontId="37" fillId="4" borderId="11" xfId="0" applyNumberFormat="1" applyFont="1" applyFill="1" applyBorder="1" applyAlignment="1">
      <alignment horizontal="center" vertical="center" wrapText="1" shrinkToFit="1"/>
    </xf>
    <xf numFmtId="0" fontId="37" fillId="4" borderId="11" xfId="0" applyFont="1" applyFill="1" applyBorder="1" applyAlignment="1">
      <alignment horizontal="left" vertical="center" wrapText="1" indent="1" shrinkToFit="1"/>
    </xf>
    <xf numFmtId="0" fontId="38" fillId="5" borderId="11" xfId="0" applyFont="1" applyFill="1" applyBorder="1" applyAlignment="1">
      <alignment horizontal="right" vertical="center" wrapText="1" indent="1" shrinkToFit="1"/>
    </xf>
    <xf numFmtId="165" fontId="38" fillId="5" borderId="11" xfId="0" applyNumberFormat="1" applyFont="1" applyFill="1" applyBorder="1" applyAlignment="1">
      <alignment horizontal="center" vertical="center" wrapText="1" shrinkToFit="1"/>
    </xf>
    <xf numFmtId="0" fontId="38" fillId="5" borderId="11" xfId="0" applyFont="1" applyFill="1" applyBorder="1" applyAlignment="1">
      <alignment horizontal="left" vertical="center" wrapText="1" indent="1" shrinkToFit="1"/>
    </xf>
    <xf numFmtId="0" fontId="39" fillId="4" borderId="11" xfId="0" applyFont="1" applyFill="1" applyBorder="1" applyAlignment="1">
      <alignment horizontal="right" vertical="center" wrapText="1" indent="1" shrinkToFit="1"/>
    </xf>
    <xf numFmtId="165" fontId="39" fillId="4" borderId="11" xfId="0" applyNumberFormat="1" applyFont="1" applyFill="1" applyBorder="1" applyAlignment="1">
      <alignment horizontal="center" vertical="center" wrapText="1" shrinkToFit="1"/>
    </xf>
    <xf numFmtId="0" fontId="39" fillId="5" borderId="11" xfId="0" applyFont="1" applyFill="1" applyBorder="1" applyAlignment="1">
      <alignment horizontal="right" vertical="center" wrapText="1" indent="1" shrinkToFit="1"/>
    </xf>
    <xf numFmtId="165" fontId="39" fillId="5" borderId="11" xfId="0" applyNumberFormat="1" applyFont="1" applyFill="1" applyBorder="1" applyAlignment="1">
      <alignment horizontal="center" vertical="center" wrapText="1" shrinkToFit="1"/>
    </xf>
    <xf numFmtId="0" fontId="38" fillId="4" borderId="11" xfId="0" applyFont="1" applyFill="1" applyBorder="1" applyAlignment="1">
      <alignment horizontal="right" vertical="center" wrapText="1" indent="1" shrinkToFit="1"/>
    </xf>
    <xf numFmtId="165" fontId="38" fillId="4" borderId="11" xfId="0" applyNumberFormat="1" applyFont="1" applyFill="1" applyBorder="1" applyAlignment="1">
      <alignment horizontal="center" vertical="center" wrapText="1" shrinkToFit="1"/>
    </xf>
    <xf numFmtId="0" fontId="38" fillId="4" borderId="11" xfId="0" applyFont="1" applyFill="1" applyBorder="1" applyAlignment="1">
      <alignment horizontal="left" vertical="center" wrapText="1" indent="1" shrinkToFit="1"/>
    </xf>
    <xf numFmtId="165" fontId="40" fillId="5" borderId="11" xfId="0" applyNumberFormat="1" applyFont="1" applyFill="1" applyBorder="1" applyAlignment="1">
      <alignment horizontal="center" vertical="center" wrapText="1" shrinkToFit="1"/>
    </xf>
    <xf numFmtId="0" fontId="39" fillId="5" borderId="11" xfId="0" applyFont="1" applyFill="1" applyBorder="1" applyAlignment="1">
      <alignment horizontal="left" vertical="center" wrapText="1" indent="1" shrinkToFit="1"/>
    </xf>
    <xf numFmtId="0" fontId="39" fillId="4" borderId="11" xfId="0" applyFont="1" applyFill="1" applyBorder="1" applyAlignment="1">
      <alignment horizontal="left" vertical="center" wrapText="1" indent="1" shrinkToFit="1"/>
    </xf>
    <xf numFmtId="0" fontId="40" fillId="4" borderId="3" xfId="5" quotePrefix="1" applyFont="1" applyFill="1" applyBorder="1" applyAlignment="1">
      <alignment horizontal="right" vertical="center" readingOrder="1"/>
    </xf>
    <xf numFmtId="164" fontId="40" fillId="4" borderId="3" xfId="5" quotePrefix="1" applyNumberFormat="1" applyFont="1" applyFill="1" applyBorder="1" applyAlignment="1">
      <alignment horizontal="right" vertical="center" readingOrder="1"/>
    </xf>
    <xf numFmtId="164" fontId="40" fillId="4" borderId="3" xfId="5" quotePrefix="1" applyNumberFormat="1" applyFont="1" applyFill="1" applyBorder="1" applyAlignment="1">
      <alignment horizontal="center" vertical="center" readingOrder="1"/>
    </xf>
    <xf numFmtId="164" fontId="40" fillId="4" borderId="8" xfId="5" quotePrefix="1" applyNumberFormat="1" applyFont="1" applyFill="1" applyBorder="1" applyAlignment="1">
      <alignment horizontal="center" vertical="center" readingOrder="1"/>
    </xf>
    <xf numFmtId="164" fontId="40" fillId="4" borderId="3" xfId="5" quotePrefix="1" applyNumberFormat="1" applyFont="1" applyFill="1" applyBorder="1" applyAlignment="1">
      <alignment horizontal="left" vertical="center" readingOrder="1"/>
    </xf>
    <xf numFmtId="0" fontId="40" fillId="4" borderId="3" xfId="5" quotePrefix="1" applyFont="1" applyFill="1" applyBorder="1" applyAlignment="1">
      <alignment horizontal="left" vertical="center" readingOrder="1"/>
    </xf>
    <xf numFmtId="0" fontId="40" fillId="5" borderId="3" xfId="5" quotePrefix="1" applyFont="1" applyFill="1" applyBorder="1" applyAlignment="1">
      <alignment horizontal="right" vertical="center" readingOrder="1"/>
    </xf>
    <xf numFmtId="164" fontId="40" fillId="5" borderId="3" xfId="5" quotePrefix="1" applyNumberFormat="1" applyFont="1" applyFill="1" applyBorder="1" applyAlignment="1">
      <alignment horizontal="right" vertical="center" readingOrder="1"/>
    </xf>
    <xf numFmtId="164" fontId="40" fillId="5" borderId="3" xfId="5" quotePrefix="1" applyNumberFormat="1" applyFont="1" applyFill="1" applyBorder="1" applyAlignment="1">
      <alignment horizontal="center" vertical="center" readingOrder="1"/>
    </xf>
    <xf numFmtId="164" fontId="40" fillId="5" borderId="3" xfId="5" quotePrefix="1" applyNumberFormat="1" applyFont="1" applyFill="1" applyBorder="1" applyAlignment="1">
      <alignment horizontal="left" vertical="center" readingOrder="1"/>
    </xf>
    <xf numFmtId="0" fontId="40" fillId="5" borderId="3" xfId="5" quotePrefix="1" applyFont="1" applyFill="1" applyBorder="1" applyAlignment="1">
      <alignment horizontal="left" vertical="center" readingOrder="1"/>
    </xf>
    <xf numFmtId="0" fontId="36" fillId="0" borderId="0" xfId="0" applyFont="1"/>
    <xf numFmtId="0" fontId="28" fillId="0" borderId="0" xfId="0" applyFont="1" applyAlignment="1">
      <alignment horizontal="right" readingOrder="2"/>
    </xf>
    <xf numFmtId="0" fontId="28" fillId="0" borderId="0" xfId="0" applyFont="1" applyAlignment="1">
      <alignment readingOrder="1"/>
    </xf>
    <xf numFmtId="2" fontId="40" fillId="4" borderId="3" xfId="5" quotePrefix="1" applyNumberFormat="1" applyFont="1" applyFill="1" applyBorder="1" applyAlignment="1">
      <alignment horizontal="right" vertical="center" readingOrder="1"/>
    </xf>
    <xf numFmtId="165" fontId="40" fillId="4" borderId="3" xfId="5" quotePrefix="1" applyNumberFormat="1" applyFont="1" applyFill="1" applyBorder="1" applyAlignment="1">
      <alignment horizontal="center" vertical="center" readingOrder="1"/>
    </xf>
    <xf numFmtId="2" fontId="40" fillId="5" borderId="3" xfId="5" quotePrefix="1" applyNumberFormat="1" applyFont="1" applyFill="1" applyBorder="1" applyAlignment="1">
      <alignment horizontal="right" vertical="center" readingOrder="1"/>
    </xf>
    <xf numFmtId="165" fontId="40" fillId="5" borderId="3" xfId="5" quotePrefix="1" applyNumberFormat="1" applyFont="1" applyFill="1" applyBorder="1" applyAlignment="1">
      <alignment horizontal="center" vertical="center" readingOrder="1"/>
    </xf>
    <xf numFmtId="0" fontId="41" fillId="5" borderId="11" xfId="0" applyFont="1" applyFill="1" applyBorder="1" applyAlignment="1">
      <alignment horizontal="right" vertical="center" wrapText="1" indent="1" shrinkToFit="1"/>
    </xf>
    <xf numFmtId="0" fontId="41" fillId="5" borderId="11" xfId="0" applyFont="1" applyFill="1" applyBorder="1" applyAlignment="1">
      <alignment horizontal="left" vertical="center" wrapText="1" indent="1" shrinkToFit="1"/>
    </xf>
    <xf numFmtId="0" fontId="41" fillId="4" borderId="3" xfId="0" applyFont="1" applyFill="1" applyBorder="1" applyAlignment="1">
      <alignment horizontal="right" vertical="center" wrapText="1" indent="1" shrinkToFit="1"/>
    </xf>
    <xf numFmtId="0" fontId="41" fillId="4" borderId="3" xfId="0" applyFont="1" applyFill="1" applyBorder="1" applyAlignment="1">
      <alignment horizontal="left" vertical="center" wrapText="1" indent="1" shrinkToFit="1"/>
    </xf>
    <xf numFmtId="0" fontId="42" fillId="0" borderId="0" xfId="1" applyFont="1"/>
    <xf numFmtId="0" fontId="24" fillId="0" borderId="0" xfId="6" applyFont="1" applyAlignment="1">
      <alignment horizontal="center" vertical="center" readingOrder="1"/>
    </xf>
    <xf numFmtId="0" fontId="24" fillId="2" borderId="0" xfId="4" quotePrefix="1" applyFont="1" applyFill="1" applyAlignment="1">
      <alignment horizontal="center" vertical="center"/>
    </xf>
    <xf numFmtId="164" fontId="24" fillId="2" borderId="4" xfId="4" quotePrefix="1" applyNumberFormat="1" applyFont="1" applyFill="1" applyBorder="1" applyAlignment="1">
      <alignment horizontal="center" vertical="center" readingOrder="2"/>
    </xf>
    <xf numFmtId="164" fontId="24" fillId="2" borderId="1" xfId="4" quotePrefix="1" applyNumberFormat="1" applyFont="1" applyFill="1" applyBorder="1" applyAlignment="1">
      <alignment horizontal="center" vertical="center" readingOrder="2"/>
    </xf>
    <xf numFmtId="0" fontId="41" fillId="4" borderId="3" xfId="0" quotePrefix="1" applyFont="1" applyFill="1" applyBorder="1" applyAlignment="1">
      <alignment horizontal="right" vertical="center" wrapText="1" indent="1" shrinkToFit="1"/>
    </xf>
    <xf numFmtId="0" fontId="41" fillId="4" borderId="3" xfId="0" quotePrefix="1" applyFont="1" applyFill="1" applyBorder="1" applyAlignment="1">
      <alignment horizontal="left" vertical="top" wrapText="1" indent="1" shrinkToFit="1"/>
    </xf>
    <xf numFmtId="0" fontId="41" fillId="5" borderId="3" xfId="0" applyFont="1" applyFill="1" applyBorder="1" applyAlignment="1">
      <alignment horizontal="right" vertical="center" wrapText="1" indent="1" shrinkToFit="1"/>
    </xf>
    <xf numFmtId="0" fontId="24" fillId="0" borderId="0" xfId="6" applyFont="1" applyAlignment="1">
      <alignment horizontal="left" vertical="center" readingOrder="1"/>
    </xf>
    <xf numFmtId="164" fontId="43" fillId="2" borderId="4" xfId="4" quotePrefix="1" applyNumberFormat="1" applyFont="1" applyFill="1" applyBorder="1" applyAlignment="1">
      <alignment horizontal="center" vertical="center" readingOrder="1"/>
    </xf>
    <xf numFmtId="164" fontId="43" fillId="2" borderId="0" xfId="4" quotePrefix="1" applyNumberFormat="1" applyFont="1" applyFill="1" applyAlignment="1">
      <alignment horizontal="center" vertical="center" readingOrder="1"/>
    </xf>
    <xf numFmtId="164" fontId="24" fillId="2" borderId="0" xfId="4" quotePrefix="1" applyNumberFormat="1" applyFont="1" applyFill="1" applyAlignment="1">
      <alignment horizontal="center" vertical="center" readingOrder="2"/>
    </xf>
    <xf numFmtId="0" fontId="24" fillId="0" borderId="0" xfId="6" applyFont="1" applyAlignment="1">
      <alignment horizontal="center" vertical="center" readingOrder="1"/>
    </xf>
    <xf numFmtId="0" fontId="24" fillId="0" borderId="0" xfId="6" applyFont="1" applyAlignment="1">
      <alignment horizontal="center" readingOrder="1"/>
    </xf>
    <xf numFmtId="0" fontId="17" fillId="0" borderId="0" xfId="2" applyFont="1" applyAlignment="1">
      <alignment horizontal="center" vertical="center"/>
    </xf>
    <xf numFmtId="0" fontId="24" fillId="2" borderId="0" xfId="4" quotePrefix="1" applyFont="1" applyFill="1" applyAlignment="1">
      <alignment horizontal="center" vertical="center"/>
    </xf>
    <xf numFmtId="0" fontId="21" fillId="3" borderId="3" xfId="0" applyFont="1" applyFill="1" applyBorder="1" applyAlignment="1">
      <alignment horizontal="center" vertical="center" wrapText="1" readingOrder="2"/>
    </xf>
    <xf numFmtId="0" fontId="21" fillId="3" borderId="3" xfId="0" applyFont="1" applyFill="1" applyBorder="1" applyAlignment="1">
      <alignment horizontal="center" vertical="top" wrapText="1" readingOrder="2"/>
    </xf>
    <xf numFmtId="0" fontId="21" fillId="3" borderId="3" xfId="0" applyFont="1" applyFill="1" applyBorder="1" applyAlignment="1">
      <alignment horizontal="left" vertical="center" wrapText="1" readingOrder="2"/>
    </xf>
    <xf numFmtId="0" fontId="23" fillId="3" borderId="5" xfId="5" applyFont="1" applyFill="1" applyBorder="1" applyAlignment="1">
      <alignment horizontal="center" vertical="distributed" wrapText="1"/>
    </xf>
    <xf numFmtId="0" fontId="23" fillId="3" borderId="6" xfId="5" applyFont="1" applyFill="1" applyBorder="1" applyAlignment="1">
      <alignment horizontal="center" vertical="distributed" wrapText="1"/>
    </xf>
    <xf numFmtId="0" fontId="23" fillId="3" borderId="7" xfId="5" applyFont="1" applyFill="1" applyBorder="1" applyAlignment="1">
      <alignment horizontal="center" vertical="distributed" wrapText="1"/>
    </xf>
    <xf numFmtId="164" fontId="43" fillId="2" borderId="4" xfId="4" quotePrefix="1" applyNumberFormat="1" applyFont="1" applyFill="1" applyBorder="1" applyAlignment="1">
      <alignment horizontal="center" vertical="center" readingOrder="1"/>
    </xf>
    <xf numFmtId="164" fontId="43" fillId="2" borderId="0" xfId="4" quotePrefix="1" applyNumberFormat="1" applyFont="1" applyFill="1" applyAlignment="1">
      <alignment horizontal="center" vertical="center" readingOrder="1"/>
    </xf>
    <xf numFmtId="0" fontId="23" fillId="3" borderId="2" xfId="5" applyFont="1" applyFill="1" applyBorder="1" applyAlignment="1">
      <alignment horizontal="center" vertical="center"/>
    </xf>
    <xf numFmtId="0" fontId="23" fillId="3" borderId="11" xfId="5" applyFont="1" applyFill="1" applyBorder="1" applyAlignment="1">
      <alignment horizontal="center" vertical="center"/>
    </xf>
    <xf numFmtId="0" fontId="23" fillId="3" borderId="8" xfId="5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 wrapText="1" readingOrder="2"/>
    </xf>
    <xf numFmtId="0" fontId="21" fillId="3" borderId="10" xfId="0" applyFont="1" applyFill="1" applyBorder="1" applyAlignment="1">
      <alignment horizontal="center" vertical="center" wrapText="1" readingOrder="2"/>
    </xf>
    <xf numFmtId="0" fontId="21" fillId="3" borderId="14" xfId="0" applyFont="1" applyFill="1" applyBorder="1" applyAlignment="1">
      <alignment horizontal="center" vertical="center" wrapText="1" readingOrder="2"/>
    </xf>
    <xf numFmtId="0" fontId="21" fillId="3" borderId="12" xfId="0" applyFont="1" applyFill="1" applyBorder="1" applyAlignment="1">
      <alignment horizontal="center" vertical="center" wrapText="1" readingOrder="2"/>
    </xf>
    <xf numFmtId="0" fontId="21" fillId="3" borderId="1" xfId="0" applyFont="1" applyFill="1" applyBorder="1" applyAlignment="1">
      <alignment horizontal="center" vertical="center" wrapText="1" readingOrder="2"/>
    </xf>
    <xf numFmtId="0" fontId="21" fillId="3" borderId="13" xfId="0" applyFont="1" applyFill="1" applyBorder="1" applyAlignment="1">
      <alignment horizontal="center" vertical="center" wrapText="1" readingOrder="2"/>
    </xf>
    <xf numFmtId="0" fontId="23" fillId="3" borderId="5" xfId="5" applyFont="1" applyFill="1" applyBorder="1" applyAlignment="1">
      <alignment horizontal="center" vertical="top"/>
    </xf>
    <xf numFmtId="0" fontId="23" fillId="3" borderId="6" xfId="5" applyFont="1" applyFill="1" applyBorder="1" applyAlignment="1">
      <alignment horizontal="center" vertical="top"/>
    </xf>
    <xf numFmtId="0" fontId="23" fillId="3" borderId="7" xfId="5" applyFont="1" applyFill="1" applyBorder="1" applyAlignment="1">
      <alignment horizontal="center" vertical="top"/>
    </xf>
    <xf numFmtId="0" fontId="23" fillId="3" borderId="5" xfId="5" applyFont="1" applyFill="1" applyBorder="1" applyAlignment="1">
      <alignment horizontal="center" vertical="top" wrapText="1"/>
    </xf>
    <xf numFmtId="0" fontId="23" fillId="3" borderId="6" xfId="5" applyFont="1" applyFill="1" applyBorder="1" applyAlignment="1">
      <alignment horizontal="center" vertical="top" wrapText="1"/>
    </xf>
    <xf numFmtId="0" fontId="23" fillId="3" borderId="7" xfId="5" applyFont="1" applyFill="1" applyBorder="1" applyAlignment="1">
      <alignment horizontal="center" vertical="top" wrapText="1"/>
    </xf>
    <xf numFmtId="0" fontId="23" fillId="3" borderId="9" xfId="5" applyFont="1" applyFill="1" applyBorder="1" applyAlignment="1">
      <alignment horizontal="center" vertical="center"/>
    </xf>
    <xf numFmtId="0" fontId="23" fillId="3" borderId="4" xfId="5" applyFont="1" applyFill="1" applyBorder="1" applyAlignment="1">
      <alignment horizontal="center" vertical="center"/>
    </xf>
    <xf numFmtId="0" fontId="23" fillId="3" borderId="12" xfId="5" applyFont="1" applyFill="1" applyBorder="1" applyAlignment="1">
      <alignment horizontal="center" vertical="center"/>
    </xf>
    <xf numFmtId="0" fontId="23" fillId="3" borderId="9" xfId="5" applyFont="1" applyFill="1" applyBorder="1" applyAlignment="1">
      <alignment horizontal="center" vertical="top"/>
    </xf>
    <xf numFmtId="0" fontId="23" fillId="3" borderId="10" xfId="5" applyFont="1" applyFill="1" applyBorder="1" applyAlignment="1">
      <alignment horizontal="center" vertical="top"/>
    </xf>
    <xf numFmtId="0" fontId="23" fillId="3" borderId="12" xfId="5" applyFont="1" applyFill="1" applyBorder="1" applyAlignment="1">
      <alignment horizontal="center" vertical="distributed" wrapText="1"/>
    </xf>
    <xf numFmtId="0" fontId="23" fillId="3" borderId="12" xfId="5" applyFont="1" applyFill="1" applyBorder="1" applyAlignment="1">
      <alignment horizontal="center" vertical="top"/>
    </xf>
    <xf numFmtId="0" fontId="23" fillId="3" borderId="1" xfId="5" applyFont="1" applyFill="1" applyBorder="1" applyAlignment="1">
      <alignment horizontal="center" vertical="top"/>
    </xf>
    <xf numFmtId="0" fontId="23" fillId="3" borderId="13" xfId="5" applyFont="1" applyFill="1" applyBorder="1" applyAlignment="1">
      <alignment horizontal="center" vertical="top"/>
    </xf>
    <xf numFmtId="0" fontId="23" fillId="3" borderId="5" xfId="5" applyFont="1" applyFill="1" applyBorder="1" applyAlignment="1">
      <alignment horizontal="center" vertical="center"/>
    </xf>
    <xf numFmtId="0" fontId="23" fillId="3" borderId="6" xfId="5" applyFont="1" applyFill="1" applyBorder="1" applyAlignment="1">
      <alignment horizontal="center" vertical="center"/>
    </xf>
    <xf numFmtId="0" fontId="23" fillId="3" borderId="7" xfId="5" applyFont="1" applyFill="1" applyBorder="1" applyAlignment="1">
      <alignment horizontal="center" vertical="center"/>
    </xf>
    <xf numFmtId="164" fontId="43" fillId="2" borderId="4" xfId="4" quotePrefix="1" applyNumberFormat="1" applyFont="1" applyFill="1" applyBorder="1" applyAlignment="1">
      <alignment horizontal="center" vertical="center" readingOrder="2"/>
    </xf>
    <xf numFmtId="164" fontId="43" fillId="2" borderId="0" xfId="4" quotePrefix="1" applyNumberFormat="1" applyFont="1" applyFill="1" applyAlignment="1">
      <alignment horizontal="center" vertical="center" readingOrder="2"/>
    </xf>
    <xf numFmtId="164" fontId="44" fillId="2" borderId="4" xfId="4" quotePrefix="1" applyNumberFormat="1" applyFont="1" applyFill="1" applyBorder="1" applyAlignment="1">
      <alignment horizontal="center" vertical="center" readingOrder="2"/>
    </xf>
    <xf numFmtId="164" fontId="44" fillId="2" borderId="0" xfId="4" quotePrefix="1" applyNumberFormat="1" applyFont="1" applyFill="1" applyAlignment="1">
      <alignment horizontal="center" vertical="center" readingOrder="2"/>
    </xf>
  </cellXfs>
  <cellStyles count="8">
    <cellStyle name="Hyperlink 2" xfId="2" xr:uid="{4066B3EB-134F-4430-9CFE-1B19FA92A42C}"/>
    <cellStyle name="Normal 2" xfId="1" xr:uid="{0F0EEFE0-6979-4C49-B9F5-0058F2B72BB2}"/>
    <cellStyle name="Normal 2 3" xfId="6" xr:uid="{A1EDF0AF-BF72-46CA-B236-014AD74D1E01}"/>
    <cellStyle name="Normal 3" xfId="3" xr:uid="{94FD7F19-87E9-460B-B1FA-D1BA522A418C}"/>
    <cellStyle name="Normal 3 2" xfId="7" xr:uid="{C3856A00-E362-4479-9551-94AC1B217DF5}"/>
    <cellStyle name="عادي" xfId="0" builtinId="0"/>
    <cellStyle name="عادي 2" xfId="4" xr:uid="{66B03078-2A2E-4B77-80FF-FCF27078D579}"/>
    <cellStyle name="عادي 2 2 3 2" xfId="5" xr:uid="{5732E7D1-12A8-41D2-A7E5-D9B466F8B10C}"/>
  </cellStyles>
  <dxfs count="0"/>
  <tableStyles count="0" defaultTableStyle="TableStyleMedium2" defaultPivotStyle="PivotStyleLight16"/>
  <colors>
    <mruColors>
      <color rgb="FF0099BF"/>
      <color rgb="FFC8E2EC"/>
      <color rgb="FFE2EFF4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&#1575;&#1604;&#1605;&#1581;&#1578;&#1608;&#1609; | Content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92604</xdr:colOff>
      <xdr:row>0</xdr:row>
      <xdr:rowOff>119063</xdr:rowOff>
    </xdr:from>
    <xdr:to>
      <xdr:col>1</xdr:col>
      <xdr:colOff>2426229</xdr:colOff>
      <xdr:row>2</xdr:row>
      <xdr:rowOff>97416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AA5D711-5C0E-4901-A601-B2D640848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3449137" y="119063"/>
          <a:ext cx="2336800" cy="481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73832</xdr:colOff>
      <xdr:row>2</xdr:row>
      <xdr:rowOff>103372</xdr:rowOff>
    </xdr:from>
    <xdr:to>
      <xdr:col>0</xdr:col>
      <xdr:colOff>1576295</xdr:colOff>
      <xdr:row>3</xdr:row>
      <xdr:rowOff>325967</xdr:rowOff>
    </xdr:to>
    <xdr:sp macro="" textlink="">
      <xdr:nvSpPr>
        <xdr:cNvPr id="4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14CC19-F3B6-4CA5-ADCD-A5464B95926B}"/>
            </a:ext>
          </a:extLst>
        </xdr:cNvPr>
        <xdr:cNvSpPr/>
      </xdr:nvSpPr>
      <xdr:spPr>
        <a:xfrm>
          <a:off x="10283668117" y="940078"/>
          <a:ext cx="1502463" cy="64094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22412</xdr:colOff>
      <xdr:row>0</xdr:row>
      <xdr:rowOff>134470</xdr:rowOff>
    </xdr:from>
    <xdr:to>
      <xdr:col>1</xdr:col>
      <xdr:colOff>343648</xdr:colOff>
      <xdr:row>1</xdr:row>
      <xdr:rowOff>370354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DEE5A1F-401F-4FCE-97D2-301F001ED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3287117" y="134470"/>
          <a:ext cx="1934883" cy="657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281215</xdr:colOff>
      <xdr:row>0</xdr:row>
      <xdr:rowOff>108857</xdr:rowOff>
    </xdr:from>
    <xdr:to>
      <xdr:col>2</xdr:col>
      <xdr:colOff>507948</xdr:colOff>
      <xdr:row>1</xdr:row>
      <xdr:rowOff>355333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5F7D6F8-63FE-4443-A0C1-55C7C9EDD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1659616" y="108857"/>
          <a:ext cx="1934883" cy="657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462642</xdr:colOff>
      <xdr:row>2</xdr:row>
      <xdr:rowOff>199572</xdr:rowOff>
    </xdr:from>
    <xdr:to>
      <xdr:col>2</xdr:col>
      <xdr:colOff>250605</xdr:colOff>
      <xdr:row>5</xdr:row>
      <xdr:rowOff>1857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9BB706-233C-419F-81FD-7AFA1F2F3D9B}"/>
            </a:ext>
          </a:extLst>
        </xdr:cNvPr>
        <xdr:cNvSpPr/>
      </xdr:nvSpPr>
      <xdr:spPr>
        <a:xfrm>
          <a:off x="9961946895" y="1034143"/>
          <a:ext cx="1502463" cy="64592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317500</xdr:rowOff>
    </xdr:from>
    <xdr:to>
      <xdr:col>2</xdr:col>
      <xdr:colOff>105629</xdr:colOff>
      <xdr:row>2</xdr:row>
      <xdr:rowOff>143516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AAEB4DA-18EA-4883-ABDA-58E40000B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8718403" y="317500"/>
          <a:ext cx="1934883" cy="657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2</xdr:col>
      <xdr:colOff>341320</xdr:colOff>
      <xdr:row>4</xdr:row>
      <xdr:rowOff>228642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08123A-7947-488E-934F-3A7680B3463A}"/>
            </a:ext>
          </a:extLst>
        </xdr:cNvPr>
        <xdr:cNvSpPr/>
      </xdr:nvSpPr>
      <xdr:spPr>
        <a:xfrm>
          <a:off x="10268996608" y="1251857"/>
          <a:ext cx="1502463" cy="64592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C734C-C16E-4DCD-A7E9-DEEB5C5E039E}">
  <dimension ref="A5:C28"/>
  <sheetViews>
    <sheetView showGridLines="0" rightToLeft="1" tabSelected="1" zoomScale="75" zoomScaleNormal="75" zoomScaleSheetLayoutView="100" workbookViewId="0">
      <selection activeCell="B1" sqref="B1"/>
    </sheetView>
  </sheetViews>
  <sheetFormatPr defaultColWidth="9.08984375" defaultRowHeight="20.149999999999999" customHeight="1"/>
  <cols>
    <col min="1" max="1" width="3.54296875" style="1" bestFit="1" customWidth="1"/>
    <col min="2" max="2" width="94.453125" style="1" customWidth="1"/>
    <col min="3" max="3" width="105.1796875" style="1" customWidth="1"/>
    <col min="4" max="16384" width="9.08984375" style="1"/>
  </cols>
  <sheetData>
    <row r="5" spans="1:3" ht="20.149999999999999" customHeight="1">
      <c r="A5" s="99" t="s">
        <v>137</v>
      </c>
      <c r="B5" s="99"/>
      <c r="C5" s="99"/>
    </row>
    <row r="6" spans="1:3" ht="23.5" customHeight="1">
      <c r="A6" s="99"/>
      <c r="B6" s="99"/>
      <c r="C6" s="99"/>
    </row>
    <row r="7" spans="1:3" ht="20" customHeight="1">
      <c r="A7" s="98" t="s">
        <v>138</v>
      </c>
      <c r="B7" s="98"/>
      <c r="C7" s="98"/>
    </row>
    <row r="8" spans="1:3" ht="20" customHeight="1">
      <c r="A8" s="87"/>
      <c r="B8" s="87"/>
      <c r="C8" s="94" t="s">
        <v>111</v>
      </c>
    </row>
    <row r="9" spans="1:3" ht="24.5">
      <c r="A9" s="12" t="s">
        <v>35</v>
      </c>
      <c r="B9" s="17" t="s">
        <v>129</v>
      </c>
      <c r="C9" s="18" t="s">
        <v>130</v>
      </c>
    </row>
    <row r="10" spans="1:3" ht="20" customHeight="1">
      <c r="A10" s="84">
        <v>1</v>
      </c>
      <c r="B10" s="91" t="s">
        <v>124</v>
      </c>
      <c r="C10" s="92" t="s">
        <v>112</v>
      </c>
    </row>
    <row r="11" spans="1:3" ht="20" customHeight="1">
      <c r="A11" s="93">
        <v>2</v>
      </c>
      <c r="B11" s="82" t="s">
        <v>125</v>
      </c>
      <c r="C11" s="83" t="s">
        <v>126</v>
      </c>
    </row>
    <row r="12" spans="1:3" ht="20" customHeight="1">
      <c r="A12" s="84">
        <v>3</v>
      </c>
      <c r="B12" s="84" t="s">
        <v>127</v>
      </c>
      <c r="C12" s="85" t="s">
        <v>128</v>
      </c>
    </row>
    <row r="13" spans="1:3" ht="20.149999999999999" customHeight="1">
      <c r="B13" s="86"/>
      <c r="C13" s="86"/>
    </row>
    <row r="14" spans="1:3" ht="20.149999999999999" customHeight="1">
      <c r="B14" s="100" t="s">
        <v>26</v>
      </c>
      <c r="C14" s="100"/>
    </row>
    <row r="15" spans="1:3" ht="20.149999999999999" customHeight="1">
      <c r="B15" s="1" t="s">
        <v>25</v>
      </c>
    </row>
    <row r="17" spans="2:3" ht="20.149999999999999" customHeight="1">
      <c r="B17" s="1" t="s">
        <v>76</v>
      </c>
    </row>
    <row r="19" spans="2:3" ht="20.149999999999999" customHeight="1">
      <c r="B19" s="1" t="s">
        <v>76</v>
      </c>
      <c r="C19" s="1" t="s">
        <v>76</v>
      </c>
    </row>
    <row r="20" spans="2:3" ht="20.149999999999999" customHeight="1">
      <c r="B20" s="1" t="s">
        <v>76</v>
      </c>
    </row>
    <row r="21" spans="2:3" ht="20.149999999999999" customHeight="1">
      <c r="B21" s="1" t="s">
        <v>76</v>
      </c>
    </row>
    <row r="22" spans="2:3" ht="20.149999999999999" customHeight="1">
      <c r="C22" s="1" t="s">
        <v>76</v>
      </c>
    </row>
    <row r="23" spans="2:3" ht="20.149999999999999" customHeight="1">
      <c r="B23" s="1" t="s">
        <v>76</v>
      </c>
    </row>
    <row r="24" spans="2:3" ht="20.149999999999999" customHeight="1">
      <c r="B24" s="1" t="s">
        <v>76</v>
      </c>
    </row>
    <row r="25" spans="2:3" ht="20.149999999999999" customHeight="1">
      <c r="B25" s="1" t="s">
        <v>76</v>
      </c>
    </row>
    <row r="28" spans="2:3" ht="20.149999999999999" customHeight="1">
      <c r="B28" s="1" t="s">
        <v>76</v>
      </c>
    </row>
  </sheetData>
  <mergeCells count="3">
    <mergeCell ref="A7:C7"/>
    <mergeCell ref="A5:C6"/>
    <mergeCell ref="B14:C14"/>
  </mergeCells>
  <phoneticPr fontId="3" type="noConversion"/>
  <hyperlinks>
    <hyperlink ref="B14" r:id="rId1" xr:uid="{FB33EAC1-E534-4293-97D2-46153EB9CED8}"/>
    <hyperlink ref="B12" location="'3'!A1" display=" السلاسل الزمنية للمؤشر ومعدل التغير حسب المنطقة الإدارية اعتبارا من عام 2021م (ربع سنوي - سنوي) " xr:uid="{DDFCBC07-CA76-4383-AC4C-E5423DDB6144}"/>
    <hyperlink ref="B11" location="'2'!A1" display="السلاسل الزمنية للمؤشر ومعدل التغير حسب القطاع ونوع العقار اعتبارا من عام 2021م (ربع سنوي - سنوي)." xr:uid="{0D5138C7-493B-4FF7-ACCD-C740A1F51408}"/>
    <hyperlink ref="B10" location="'1'!A1" display="الأرقام القياسية حسب القطاع ونوع العقار ، الربع الرابع من عام 2024م" xr:uid="{BDBEF055-2A44-47DD-854A-4469F2824261}"/>
    <hyperlink ref="C10" location="'1'!A1" display="Index Numbers and Rates of Change by Sector and Type of Real Estate,Q 4-2024" xr:uid="{E03C9B23-4F6F-42EC-B729-814F6C74695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DE819-1E70-4AC1-8C7C-108A09CCA261}">
  <sheetPr>
    <tabColor theme="2" tint="-9.9978637043366805E-2"/>
  </sheetPr>
  <dimension ref="A1:AS46"/>
  <sheetViews>
    <sheetView showGridLines="0" rightToLeft="1" topLeftCell="A2" zoomScale="75" zoomScaleNormal="75" workbookViewId="0">
      <selection activeCell="C2" sqref="C2"/>
    </sheetView>
  </sheetViews>
  <sheetFormatPr defaultColWidth="9" defaultRowHeight="19"/>
  <cols>
    <col min="1" max="1" width="23.08984375" style="2" customWidth="1"/>
    <col min="2" max="2" width="9.26953125" style="2" bestFit="1" customWidth="1"/>
    <col min="3" max="3" width="14.453125" style="6" bestFit="1" customWidth="1"/>
    <col min="4" max="4" width="14.6328125" style="2" bestFit="1" customWidth="1"/>
    <col min="5" max="6" width="14.453125" style="2" bestFit="1" customWidth="1"/>
    <col min="7" max="7" width="14.6328125" style="6" bestFit="1" customWidth="1"/>
    <col min="8" max="8" width="26.453125" style="2" bestFit="1" customWidth="1"/>
    <col min="9" max="9" width="9.26953125" style="2" customWidth="1"/>
    <col min="10" max="10" width="15" style="2" bestFit="1" customWidth="1"/>
    <col min="11" max="11" width="13.36328125" style="2" bestFit="1" customWidth="1"/>
    <col min="12" max="12" width="11.08984375" style="2" customWidth="1"/>
    <col min="13" max="13" width="9.81640625" style="2" customWidth="1"/>
    <col min="14" max="14" width="9.6328125" style="2" customWidth="1"/>
    <col min="15" max="15" width="10.08984375" style="2" customWidth="1"/>
    <col min="16" max="16" width="13.81640625" style="2" bestFit="1" customWidth="1"/>
    <col min="17" max="17" width="12" style="2" customWidth="1"/>
    <col min="18" max="18" width="13.7265625" style="2" bestFit="1" customWidth="1"/>
    <col min="19" max="20" width="14" style="2" bestFit="1" customWidth="1"/>
    <col min="21" max="21" width="9.453125" style="2" customWidth="1"/>
    <col min="22" max="22" width="9" style="2" customWidth="1"/>
    <col min="23" max="23" width="2.1796875" style="2" customWidth="1"/>
    <col min="24" max="24" width="12.453125" customWidth="1"/>
    <col min="25" max="25" width="6.6328125" style="2" customWidth="1"/>
    <col min="26" max="37" width="5.26953125" style="2" customWidth="1"/>
    <col min="38" max="38" width="16.1796875" style="2" customWidth="1"/>
    <col min="40" max="41" width="9" style="2"/>
    <col min="44" max="44" width="9" style="2"/>
    <col min="46" max="16384" width="9" style="2"/>
  </cols>
  <sheetData>
    <row r="1" spans="1:45" ht="33" customHeight="1">
      <c r="A1" s="6"/>
      <c r="B1" s="6"/>
      <c r="G1" s="2"/>
      <c r="J1" s="4"/>
      <c r="K1" s="3"/>
      <c r="X1" s="2"/>
      <c r="AM1" s="2"/>
      <c r="AP1" s="2"/>
      <c r="AQ1" s="2"/>
      <c r="AS1" s="2"/>
    </row>
    <row r="2" spans="1:45" ht="33" customHeight="1">
      <c r="A2" s="6"/>
      <c r="B2" s="6"/>
      <c r="D2" s="5"/>
      <c r="E2" s="5"/>
      <c r="F2" s="5"/>
      <c r="G2" s="5"/>
      <c r="H2" s="5"/>
      <c r="I2" s="5"/>
      <c r="J2" s="4"/>
      <c r="K2" s="3"/>
      <c r="P2"/>
      <c r="X2" s="2"/>
      <c r="AM2" s="2"/>
      <c r="AP2" s="2"/>
      <c r="AQ2" s="2"/>
      <c r="AS2" s="2"/>
    </row>
    <row r="3" spans="1:45" ht="33" customHeight="1">
      <c r="A3" s="6"/>
      <c r="B3" s="6"/>
      <c r="G3" s="2"/>
      <c r="J3" s="4"/>
      <c r="K3" s="3"/>
      <c r="P3"/>
      <c r="X3" s="2"/>
      <c r="AM3" s="2"/>
      <c r="AP3" s="2"/>
      <c r="AQ3" s="2"/>
      <c r="AS3" s="2"/>
    </row>
    <row r="4" spans="1:45" s="6" customFormat="1" ht="33" customHeight="1">
      <c r="A4" s="101" t="s">
        <v>114</v>
      </c>
      <c r="B4" s="101"/>
      <c r="C4" s="101"/>
      <c r="D4" s="101"/>
      <c r="E4" s="101"/>
      <c r="F4" s="101"/>
      <c r="G4" s="101"/>
      <c r="H4" s="101"/>
      <c r="I4" s="37"/>
      <c r="J4" s="9"/>
      <c r="K4" s="9"/>
      <c r="L4" s="9"/>
      <c r="M4" s="9"/>
      <c r="N4" s="9"/>
      <c r="O4" s="9"/>
      <c r="P4"/>
      <c r="Q4" s="9"/>
      <c r="R4" s="9"/>
      <c r="S4" s="9"/>
      <c r="T4" s="9"/>
      <c r="U4" s="8"/>
      <c r="X4" s="7"/>
      <c r="AM4" s="7"/>
      <c r="AP4" s="7"/>
      <c r="AQ4" s="7"/>
      <c r="AS4" s="7"/>
    </row>
    <row r="5" spans="1:45" s="6" customFormat="1" ht="33" customHeight="1">
      <c r="A5" s="101" t="s">
        <v>113</v>
      </c>
      <c r="B5" s="101"/>
      <c r="C5" s="101"/>
      <c r="D5" s="101"/>
      <c r="E5" s="101"/>
      <c r="F5" s="101"/>
      <c r="G5" s="101"/>
      <c r="H5" s="101"/>
      <c r="I5" s="15"/>
      <c r="J5" s="14"/>
      <c r="K5" s="13"/>
      <c r="L5" s="13"/>
      <c r="M5" s="13"/>
      <c r="N5" s="13"/>
      <c r="O5" s="13"/>
      <c r="P5"/>
      <c r="Q5" s="13"/>
      <c r="R5" s="13"/>
      <c r="S5" s="13"/>
      <c r="T5" s="13"/>
      <c r="U5" s="8"/>
      <c r="X5" s="7"/>
      <c r="AM5" s="7"/>
      <c r="AP5" s="7"/>
      <c r="AQ5" s="7"/>
      <c r="AS5" s="7"/>
    </row>
    <row r="6" spans="1:45" s="6" customFormat="1" ht="15.5" customHeight="1">
      <c r="A6" s="88"/>
      <c r="B6" s="88"/>
      <c r="C6" s="88"/>
      <c r="D6" s="88"/>
      <c r="E6" s="88"/>
      <c r="F6" s="88"/>
      <c r="G6" s="88"/>
      <c r="H6" s="94" t="s">
        <v>111</v>
      </c>
      <c r="I6" s="15"/>
      <c r="J6" s="14"/>
      <c r="K6" s="13"/>
      <c r="L6" s="13"/>
      <c r="M6" s="13"/>
      <c r="N6" s="13"/>
      <c r="O6" s="13"/>
      <c r="P6"/>
      <c r="Q6" s="13"/>
      <c r="R6" s="13"/>
      <c r="S6" s="13"/>
      <c r="T6" s="13"/>
      <c r="U6" s="8"/>
      <c r="X6" s="7"/>
      <c r="AM6" s="7"/>
      <c r="AP6" s="7"/>
      <c r="AQ6" s="7"/>
      <c r="AS6" s="7"/>
    </row>
    <row r="7" spans="1:45" ht="56" customHeight="1">
      <c r="A7" s="102" t="s">
        <v>1</v>
      </c>
      <c r="B7" s="102" t="s">
        <v>107</v>
      </c>
      <c r="C7" s="102" t="s">
        <v>78</v>
      </c>
      <c r="D7" s="102"/>
      <c r="E7" s="102"/>
      <c r="F7" s="102" t="s">
        <v>131</v>
      </c>
      <c r="G7" s="102"/>
      <c r="H7" s="104" t="s">
        <v>37</v>
      </c>
      <c r="I7"/>
      <c r="J7"/>
      <c r="K7"/>
      <c r="L7"/>
      <c r="M7"/>
      <c r="N7"/>
      <c r="O7"/>
      <c r="P7"/>
      <c r="X7" s="2"/>
      <c r="AM7" s="2"/>
      <c r="AP7" s="2"/>
      <c r="AQ7" s="2"/>
      <c r="AS7" s="2"/>
    </row>
    <row r="8" spans="1:45" ht="56" customHeight="1">
      <c r="A8" s="102"/>
      <c r="B8" s="102"/>
      <c r="C8" s="102" t="s">
        <v>61</v>
      </c>
      <c r="D8" s="102"/>
      <c r="E8" s="102"/>
      <c r="F8" s="103" t="s">
        <v>132</v>
      </c>
      <c r="G8" s="103"/>
      <c r="H8" s="104"/>
      <c r="I8"/>
      <c r="J8"/>
      <c r="K8"/>
      <c r="L8"/>
      <c r="M8"/>
      <c r="N8"/>
      <c r="O8"/>
      <c r="P8"/>
      <c r="X8" s="2"/>
      <c r="AM8" s="2"/>
      <c r="AP8" s="2"/>
      <c r="AQ8" s="2"/>
      <c r="AS8" s="2"/>
    </row>
    <row r="9" spans="1:45" ht="24" customHeight="1">
      <c r="A9" s="102"/>
      <c r="B9" s="102"/>
      <c r="C9" s="16" t="s">
        <v>133</v>
      </c>
      <c r="D9" s="16" t="s">
        <v>115</v>
      </c>
      <c r="E9" s="16" t="s">
        <v>135</v>
      </c>
      <c r="F9" s="16" t="s">
        <v>133</v>
      </c>
      <c r="G9" s="16" t="s">
        <v>115</v>
      </c>
      <c r="H9" s="104"/>
      <c r="I9"/>
      <c r="J9"/>
      <c r="K9"/>
      <c r="L9"/>
      <c r="M9"/>
      <c r="N9"/>
      <c r="O9"/>
      <c r="P9"/>
      <c r="X9" s="2"/>
      <c r="AM9" s="2"/>
      <c r="AP9" s="2"/>
      <c r="AQ9" s="2"/>
      <c r="AS9" s="2"/>
    </row>
    <row r="10" spans="1:45" ht="24" customHeight="1">
      <c r="A10" s="102"/>
      <c r="B10" s="102"/>
      <c r="C10" s="16" t="s">
        <v>134</v>
      </c>
      <c r="D10" s="16" t="s">
        <v>116</v>
      </c>
      <c r="E10" s="16" t="s">
        <v>136</v>
      </c>
      <c r="F10" s="16" t="s">
        <v>134</v>
      </c>
      <c r="G10" s="16" t="s">
        <v>116</v>
      </c>
      <c r="H10" s="104"/>
      <c r="I10"/>
      <c r="J10"/>
      <c r="K10"/>
      <c r="L10"/>
      <c r="M10"/>
      <c r="N10"/>
      <c r="O10"/>
      <c r="P10"/>
      <c r="S10"/>
      <c r="X10" s="2"/>
      <c r="AM10" s="2"/>
      <c r="AP10" s="2"/>
      <c r="AQ10" s="2"/>
      <c r="AS10" s="2"/>
    </row>
    <row r="11" spans="1:45" ht="22">
      <c r="A11" s="48" t="s">
        <v>0</v>
      </c>
      <c r="B11" s="49">
        <v>100</v>
      </c>
      <c r="C11" s="49">
        <v>104.1778525951142</v>
      </c>
      <c r="D11" s="49">
        <v>103.88456956201131</v>
      </c>
      <c r="E11" s="49">
        <v>103.482253764719</v>
      </c>
      <c r="F11" s="49">
        <v>-0.7</v>
      </c>
      <c r="G11" s="49">
        <v>-0.4</v>
      </c>
      <c r="H11" s="50" t="s">
        <v>38</v>
      </c>
      <c r="I11"/>
      <c r="J11"/>
      <c r="K11" s="47"/>
      <c r="L11" s="47"/>
      <c r="M11"/>
      <c r="N11"/>
      <c r="O11" s="33"/>
      <c r="P11"/>
      <c r="S11"/>
      <c r="X11" s="2"/>
      <c r="AM11" s="2"/>
      <c r="AP11" s="2"/>
      <c r="AQ11" s="2"/>
      <c r="AS11" s="2"/>
    </row>
    <row r="12" spans="1:45" ht="24.5">
      <c r="A12" s="51" t="s">
        <v>2</v>
      </c>
      <c r="B12" s="52">
        <v>72.661000000000001</v>
      </c>
      <c r="C12" s="52">
        <v>102.34733178542909</v>
      </c>
      <c r="D12" s="52">
        <v>100.4421672125014</v>
      </c>
      <c r="E12" s="52">
        <v>100.05376070406619</v>
      </c>
      <c r="F12" s="52">
        <v>-2.2000000000000002</v>
      </c>
      <c r="G12" s="52">
        <v>-0.4</v>
      </c>
      <c r="H12" s="53" t="s">
        <v>39</v>
      </c>
      <c r="I12"/>
      <c r="J12"/>
      <c r="K12" s="47"/>
      <c r="L12" s="47"/>
      <c r="M12" s="33"/>
      <c r="N12"/>
      <c r="O12" s="33"/>
      <c r="P12"/>
      <c r="S12"/>
      <c r="T12" s="34"/>
      <c r="X12" s="2"/>
      <c r="AM12" s="2"/>
      <c r="AP12" s="2"/>
      <c r="AQ12" s="2"/>
      <c r="AS12" s="2"/>
    </row>
    <row r="13" spans="1:45" ht="21">
      <c r="A13" s="54" t="s">
        <v>8</v>
      </c>
      <c r="B13" s="55">
        <v>45.848999999999997</v>
      </c>
      <c r="C13" s="55">
        <v>102.248487742279</v>
      </c>
      <c r="D13" s="55">
        <v>100.44451842277029</v>
      </c>
      <c r="E13" s="55">
        <v>99.761056771334253</v>
      </c>
      <c r="F13" s="55">
        <v>-2.4</v>
      </c>
      <c r="G13" s="55">
        <v>-0.7</v>
      </c>
      <c r="H13" s="63" t="s">
        <v>40</v>
      </c>
      <c r="I13"/>
      <c r="J13"/>
      <c r="K13" s="47"/>
      <c r="L13" s="47"/>
      <c r="M13" s="33"/>
      <c r="N13"/>
      <c r="O13" s="33"/>
      <c r="P13"/>
      <c r="S13"/>
      <c r="T13" s="34"/>
      <c r="X13" s="2"/>
      <c r="AM13" s="2"/>
      <c r="AP13" s="2"/>
      <c r="AQ13" s="2"/>
      <c r="AS13" s="2"/>
    </row>
    <row r="14" spans="1:45" ht="21">
      <c r="A14" s="56" t="s">
        <v>3</v>
      </c>
      <c r="B14" s="57">
        <v>10.455</v>
      </c>
      <c r="C14" s="57">
        <v>104.65816898728339</v>
      </c>
      <c r="D14" s="57">
        <v>102.39798198848931</v>
      </c>
      <c r="E14" s="57">
        <v>103.2507591528599</v>
      </c>
      <c r="F14" s="57">
        <v>-1.3</v>
      </c>
      <c r="G14" s="57">
        <v>0.8</v>
      </c>
      <c r="H14" s="62" t="s">
        <v>41</v>
      </c>
      <c r="I14"/>
      <c r="J14"/>
      <c r="K14" s="47"/>
      <c r="L14" s="47"/>
      <c r="M14" s="33"/>
      <c r="N14"/>
      <c r="O14" s="33"/>
      <c r="P14"/>
      <c r="S14"/>
      <c r="T14" s="34"/>
      <c r="X14" s="2"/>
      <c r="AM14" s="2"/>
      <c r="AP14" s="2"/>
      <c r="AQ14" s="2"/>
      <c r="AS14" s="2"/>
    </row>
    <row r="15" spans="1:45" ht="21">
      <c r="A15" s="54" t="s">
        <v>4</v>
      </c>
      <c r="B15" s="55">
        <v>14.989000000000001</v>
      </c>
      <c r="C15" s="55">
        <v>101.39635232976801</v>
      </c>
      <c r="D15" s="55">
        <v>99.253316658251876</v>
      </c>
      <c r="E15" s="55">
        <v>98.903017311932246</v>
      </c>
      <c r="F15" s="55">
        <v>-2.5</v>
      </c>
      <c r="G15" s="55">
        <v>-0.4</v>
      </c>
      <c r="H15" s="63" t="s">
        <v>42</v>
      </c>
      <c r="I15"/>
      <c r="J15"/>
      <c r="K15" s="47"/>
      <c r="L15" s="47"/>
      <c r="M15" s="33"/>
      <c r="N15"/>
      <c r="O15" s="33"/>
      <c r="P15"/>
      <c r="S15"/>
      <c r="T15" s="34"/>
      <c r="X15" s="2"/>
      <c r="AM15" s="2"/>
      <c r="AP15" s="2"/>
      <c r="AQ15" s="2"/>
      <c r="AS15" s="2"/>
    </row>
    <row r="16" spans="1:45" ht="21">
      <c r="A16" s="56" t="s">
        <v>10</v>
      </c>
      <c r="B16" s="57">
        <v>1.3680000000000001</v>
      </c>
      <c r="C16" s="57">
        <v>98.730673057753407</v>
      </c>
      <c r="D16" s="57">
        <v>98.678762308402398</v>
      </c>
      <c r="E16" s="57">
        <v>98.520579941289668</v>
      </c>
      <c r="F16" s="57">
        <v>-0.2</v>
      </c>
      <c r="G16" s="57">
        <v>-0.2</v>
      </c>
      <c r="H16" s="62" t="s">
        <v>43</v>
      </c>
      <c r="I16"/>
      <c r="J16"/>
      <c r="K16" s="47"/>
      <c r="L16" s="47"/>
      <c r="M16" s="33"/>
      <c r="N16"/>
      <c r="O16" s="33"/>
      <c r="P16"/>
      <c r="S16"/>
      <c r="T16" s="34"/>
      <c r="X16" s="2"/>
      <c r="AM16" s="2"/>
      <c r="AP16" s="2"/>
      <c r="AQ16" s="2"/>
      <c r="AS16" s="2"/>
    </row>
    <row r="17" spans="1:45" ht="24.5">
      <c r="A17" s="58" t="s">
        <v>5</v>
      </c>
      <c r="B17" s="59">
        <v>25.404</v>
      </c>
      <c r="C17" s="59">
        <v>109.5393126084594</v>
      </c>
      <c r="D17" s="59">
        <v>113.88635268161329</v>
      </c>
      <c r="E17" s="59">
        <v>113.46632378658789</v>
      </c>
      <c r="F17" s="59">
        <v>3.6</v>
      </c>
      <c r="G17" s="59">
        <v>-0.4</v>
      </c>
      <c r="H17" s="60" t="s">
        <v>44</v>
      </c>
      <c r="I17"/>
      <c r="J17"/>
      <c r="K17" s="47"/>
      <c r="L17" s="47"/>
      <c r="M17" s="33"/>
      <c r="N17"/>
      <c r="O17" s="33"/>
      <c r="P17"/>
      <c r="T17" s="34"/>
      <c r="X17" s="2"/>
      <c r="AM17" s="2"/>
      <c r="AP17" s="2"/>
      <c r="AQ17" s="2"/>
      <c r="AS17" s="2"/>
    </row>
    <row r="18" spans="1:45" ht="21">
      <c r="A18" s="56" t="s">
        <v>9</v>
      </c>
      <c r="B18" s="57">
        <v>22.835999999999999</v>
      </c>
      <c r="C18" s="57">
        <v>110.17122945419069</v>
      </c>
      <c r="D18" s="57">
        <v>114.4508919365089</v>
      </c>
      <c r="E18" s="57">
        <v>113.9874211164789</v>
      </c>
      <c r="F18" s="57">
        <v>3.5</v>
      </c>
      <c r="G18" s="57">
        <v>-0.4</v>
      </c>
      <c r="H18" s="62" t="s">
        <v>45</v>
      </c>
      <c r="I18"/>
      <c r="J18"/>
      <c r="K18" s="47"/>
      <c r="L18" s="47"/>
      <c r="M18" s="33"/>
      <c r="N18"/>
      <c r="O18" s="33"/>
      <c r="P18"/>
      <c r="S18"/>
      <c r="T18" s="34"/>
      <c r="X18" s="2"/>
      <c r="AM18" s="2"/>
      <c r="AP18" s="2"/>
      <c r="AQ18" s="2"/>
      <c r="AS18" s="2"/>
    </row>
    <row r="19" spans="1:45" ht="21">
      <c r="A19" s="54" t="s">
        <v>22</v>
      </c>
      <c r="B19" s="55">
        <v>2.0150000000000001</v>
      </c>
      <c r="C19" s="55">
        <v>105.2845385843837</v>
      </c>
      <c r="D19" s="55">
        <v>111.3436964422899</v>
      </c>
      <c r="E19" s="55">
        <v>111.23900539523011</v>
      </c>
      <c r="F19" s="55">
        <v>5.7</v>
      </c>
      <c r="G19" s="55">
        <v>-0.1</v>
      </c>
      <c r="H19" s="63" t="s">
        <v>46</v>
      </c>
      <c r="I19"/>
      <c r="J19"/>
      <c r="K19" s="47"/>
      <c r="L19" s="47"/>
      <c r="M19" s="33"/>
      <c r="N19"/>
      <c r="O19" s="33"/>
      <c r="P19"/>
      <c r="S19"/>
      <c r="T19" s="34"/>
      <c r="X19" s="2"/>
      <c r="AM19" s="2"/>
      <c r="AP19" s="2"/>
      <c r="AQ19" s="2"/>
      <c r="AS19" s="2"/>
    </row>
    <row r="20" spans="1:45" ht="21">
      <c r="A20" s="56" t="s">
        <v>6</v>
      </c>
      <c r="B20" s="57">
        <v>0.55300000000000005</v>
      </c>
      <c r="C20" s="57">
        <v>99.801734083656754</v>
      </c>
      <c r="D20" s="57">
        <v>100.82556602710659</v>
      </c>
      <c r="E20" s="57">
        <v>100.95121505686471</v>
      </c>
      <c r="F20" s="57">
        <v>1.2</v>
      </c>
      <c r="G20" s="57">
        <v>0.1</v>
      </c>
      <c r="H20" s="62" t="s">
        <v>47</v>
      </c>
      <c r="I20"/>
      <c r="J20"/>
      <c r="K20" s="47"/>
      <c r="L20" s="47"/>
      <c r="M20" s="33"/>
      <c r="N20"/>
      <c r="O20" s="33"/>
      <c r="P20"/>
      <c r="S20"/>
      <c r="T20" s="34"/>
      <c r="X20" s="2"/>
      <c r="AM20" s="2"/>
      <c r="AP20" s="2"/>
      <c r="AQ20" s="2"/>
      <c r="AS20" s="2"/>
    </row>
    <row r="21" spans="1:45" ht="24.5">
      <c r="A21" s="58" t="s">
        <v>7</v>
      </c>
      <c r="B21" s="59">
        <v>1.9350000000000001</v>
      </c>
      <c r="C21" s="59">
        <v>104.8913257494323</v>
      </c>
      <c r="D21" s="59">
        <v>110.15464826204121</v>
      </c>
      <c r="E21" s="59">
        <v>109.43768656136351</v>
      </c>
      <c r="F21" s="59">
        <v>4.3</v>
      </c>
      <c r="G21" s="59">
        <v>-0.7</v>
      </c>
      <c r="H21" s="60" t="s">
        <v>48</v>
      </c>
      <c r="I21"/>
      <c r="J21"/>
      <c r="K21" s="47"/>
      <c r="L21" s="47"/>
      <c r="M21" s="33"/>
      <c r="N21"/>
      <c r="O21" s="33"/>
      <c r="P21"/>
      <c r="S21"/>
      <c r="T21" s="34"/>
      <c r="W21"/>
      <c r="Y21"/>
      <c r="Z21"/>
      <c r="AA21"/>
      <c r="AB21"/>
      <c r="AC21"/>
      <c r="AM21" s="2"/>
      <c r="AP21" s="2"/>
      <c r="AQ21" s="2"/>
      <c r="AS21" s="2"/>
    </row>
    <row r="22" spans="1:45" ht="21">
      <c r="A22" s="56" t="s">
        <v>104</v>
      </c>
      <c r="B22" s="61">
        <v>1.9350000000000001</v>
      </c>
      <c r="C22" s="61">
        <v>104.8913257494323</v>
      </c>
      <c r="D22" s="61">
        <v>110.15464826204121</v>
      </c>
      <c r="E22" s="61">
        <v>109.43768656136351</v>
      </c>
      <c r="F22" s="61">
        <v>4.3</v>
      </c>
      <c r="G22" s="61">
        <v>-0.7</v>
      </c>
      <c r="H22" s="62" t="s">
        <v>49</v>
      </c>
      <c r="I22"/>
      <c r="J22"/>
      <c r="K22" s="47"/>
      <c r="L22" s="47"/>
      <c r="M22" s="33"/>
      <c r="N22"/>
      <c r="O22" s="33"/>
      <c r="P22"/>
      <c r="Q22"/>
      <c r="R22"/>
      <c r="S22"/>
      <c r="T22" s="34"/>
      <c r="U22"/>
      <c r="V22"/>
      <c r="W22"/>
      <c r="AA22"/>
      <c r="AB22"/>
      <c r="AD22"/>
      <c r="AM22" s="2"/>
      <c r="AP22" s="2"/>
      <c r="AQ22" s="2"/>
      <c r="AS22" s="2"/>
    </row>
    <row r="23" spans="1:45">
      <c r="A23" s="40"/>
      <c r="B23" s="41"/>
      <c r="C23" s="42"/>
      <c r="D23" s="41"/>
      <c r="E23" s="41"/>
      <c r="F23" s="41"/>
      <c r="G23" s="43"/>
      <c r="H23" s="41"/>
    </row>
    <row r="25" spans="1:45">
      <c r="C25" s="44"/>
      <c r="D25" s="44"/>
      <c r="E25" s="44"/>
      <c r="F25" s="44"/>
      <c r="G25" s="44"/>
    </row>
    <row r="28" spans="1:45">
      <c r="C28" s="46"/>
      <c r="D28" s="46"/>
      <c r="E28" s="45"/>
      <c r="G28" s="2"/>
      <c r="H28" s="46"/>
      <c r="I28" s="46"/>
      <c r="J28" s="46"/>
      <c r="K28" s="36"/>
      <c r="L28" s="36"/>
    </row>
    <row r="29" spans="1:45">
      <c r="C29" s="46"/>
      <c r="D29" s="46"/>
      <c r="E29" s="46"/>
      <c r="H29" s="46"/>
      <c r="I29" s="46"/>
      <c r="J29" s="46"/>
      <c r="K29" s="36"/>
      <c r="L29" s="36"/>
    </row>
    <row r="30" spans="1:45">
      <c r="C30" s="46"/>
      <c r="D30" s="46"/>
      <c r="E30" s="46"/>
      <c r="H30" s="46"/>
      <c r="I30" s="46"/>
      <c r="J30" s="46"/>
      <c r="K30" s="36"/>
      <c r="L30" s="36"/>
    </row>
    <row r="31" spans="1:45">
      <c r="C31" s="46"/>
      <c r="D31" s="46"/>
      <c r="E31" s="46"/>
      <c r="H31" s="46"/>
      <c r="I31" s="46"/>
      <c r="J31" s="46"/>
      <c r="K31" s="36"/>
      <c r="L31" s="36"/>
    </row>
    <row r="32" spans="1:45">
      <c r="C32" s="46"/>
      <c r="D32" s="46"/>
      <c r="E32" s="46"/>
      <c r="G32" s="2"/>
      <c r="H32" s="46"/>
      <c r="I32" s="46"/>
      <c r="J32" s="46"/>
      <c r="K32" s="36"/>
      <c r="L32" s="36"/>
    </row>
    <row r="33" spans="3:14">
      <c r="C33" s="46"/>
      <c r="D33" s="46"/>
      <c r="E33" s="46"/>
      <c r="G33" s="2"/>
      <c r="H33" s="46"/>
      <c r="I33" s="46"/>
      <c r="J33" s="46"/>
      <c r="K33" s="36"/>
      <c r="L33" s="36"/>
    </row>
    <row r="34" spans="3:14">
      <c r="C34" s="46"/>
      <c r="D34" s="46"/>
      <c r="E34" s="46"/>
      <c r="G34" s="2"/>
      <c r="H34" s="46"/>
      <c r="I34" s="46"/>
      <c r="J34" s="46"/>
      <c r="K34" s="36"/>
      <c r="L34" s="36"/>
    </row>
    <row r="35" spans="3:14">
      <c r="C35" s="46"/>
      <c r="D35" s="46"/>
      <c r="E35" s="46"/>
      <c r="G35" s="2"/>
      <c r="H35" s="46"/>
      <c r="I35" s="46"/>
      <c r="J35" s="46"/>
      <c r="K35" s="36"/>
      <c r="L35" s="36"/>
    </row>
    <row r="36" spans="3:14">
      <c r="C36" s="46"/>
      <c r="D36" s="46"/>
      <c r="E36" s="46"/>
      <c r="G36" s="2"/>
      <c r="H36" s="46"/>
      <c r="I36" s="46"/>
      <c r="J36" s="46"/>
      <c r="K36" s="36"/>
      <c r="L36" s="36"/>
    </row>
    <row r="37" spans="3:14">
      <c r="C37" s="46"/>
      <c r="D37" s="46"/>
      <c r="E37" s="46"/>
      <c r="G37" s="2"/>
      <c r="H37" s="46"/>
      <c r="I37" s="46"/>
      <c r="J37" s="46"/>
      <c r="K37" s="36"/>
      <c r="L37" s="36"/>
    </row>
    <row r="38" spans="3:14">
      <c r="C38" s="46"/>
      <c r="D38" s="46"/>
      <c r="E38" s="46"/>
      <c r="G38" s="2"/>
      <c r="H38" s="46"/>
      <c r="I38" s="46"/>
      <c r="J38" s="46"/>
      <c r="K38" s="36"/>
      <c r="L38" s="36"/>
      <c r="N38" s="46"/>
    </row>
    <row r="39" spans="3:14">
      <c r="C39" s="46"/>
      <c r="D39" s="46"/>
      <c r="E39" s="46"/>
      <c r="G39" s="2"/>
      <c r="H39" s="46"/>
      <c r="I39" s="46"/>
      <c r="J39" s="46"/>
      <c r="K39" s="36"/>
      <c r="L39" s="36"/>
    </row>
    <row r="43" spans="3:14">
      <c r="D43" s="46"/>
      <c r="E43" s="46"/>
      <c r="G43" s="46"/>
      <c r="H43" s="46"/>
      <c r="J43" s="46"/>
      <c r="K43" s="46"/>
      <c r="L43" s="46"/>
      <c r="M43" s="46"/>
      <c r="N43" s="46"/>
    </row>
    <row r="46" spans="3:14">
      <c r="C46" s="46"/>
      <c r="D46" s="46"/>
      <c r="F46" s="46"/>
      <c r="G46" s="46"/>
      <c r="I46" s="46"/>
      <c r="J46" s="46"/>
      <c r="L46" s="46"/>
      <c r="M46" s="46"/>
    </row>
  </sheetData>
  <mergeCells count="9">
    <mergeCell ref="A4:H4"/>
    <mergeCell ref="A5:H5"/>
    <mergeCell ref="C8:E8"/>
    <mergeCell ref="F8:G8"/>
    <mergeCell ref="H7:H10"/>
    <mergeCell ref="C7:E7"/>
    <mergeCell ref="F7:G7"/>
    <mergeCell ref="A7:A10"/>
    <mergeCell ref="B7:B10"/>
  </mergeCells>
  <phoneticPr fontId="3" type="noConversion"/>
  <conditionalFormatting sqref="C25:G2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8:J3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8:L3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7D637-8CAA-4C5E-9B21-245B3CC578B5}">
  <sheetPr>
    <tabColor theme="2" tint="-9.9978637043366805E-2"/>
  </sheetPr>
  <dimension ref="A1:AN42"/>
  <sheetViews>
    <sheetView showGridLines="0" rightToLeft="1" zoomScale="70" zoomScaleNormal="70" workbookViewId="0">
      <selection activeCell="E1" sqref="E1"/>
    </sheetView>
  </sheetViews>
  <sheetFormatPr defaultRowHeight="14.5"/>
  <cols>
    <col min="1" max="1" width="10.6328125" customWidth="1"/>
    <col min="2" max="2" width="13.90625" bestFit="1" customWidth="1"/>
    <col min="3" max="38" width="10.6328125" customWidth="1"/>
    <col min="39" max="39" width="12.6328125" customWidth="1"/>
    <col min="40" max="40" width="12.7265625" customWidth="1"/>
  </cols>
  <sheetData>
    <row r="1" spans="1:40" s="2" customFormat="1" ht="33" customHeight="1">
      <c r="A1" s="6"/>
      <c r="B1" s="6"/>
      <c r="C1" s="6"/>
      <c r="K1" s="4"/>
      <c r="L1" s="3"/>
    </row>
    <row r="2" spans="1:40" s="2" customFormat="1" ht="33" customHeight="1">
      <c r="A2" s="6"/>
      <c r="B2" s="6"/>
      <c r="C2" s="6"/>
      <c r="D2" s="5"/>
      <c r="E2" s="5"/>
      <c r="F2" s="5"/>
      <c r="G2" s="5"/>
      <c r="H2" s="5"/>
      <c r="I2" s="5"/>
      <c r="J2" s="5"/>
      <c r="K2" s="4"/>
      <c r="L2" s="3"/>
    </row>
    <row r="3" spans="1:40" s="2" customFormat="1" ht="33" customHeight="1">
      <c r="A3" s="6"/>
      <c r="B3" s="6"/>
      <c r="C3" s="6"/>
      <c r="K3" s="4"/>
      <c r="L3" s="3"/>
    </row>
    <row r="4" spans="1:40" s="10" customFormat="1" ht="33" customHeight="1">
      <c r="A4" s="108" t="s">
        <v>117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</row>
    <row r="5" spans="1:40" ht="1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40" ht="25" customHeight="1">
      <c r="A6" s="22"/>
      <c r="B6" s="108" t="s">
        <v>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</row>
    <row r="7" spans="1:40" ht="25" customHeight="1">
      <c r="A7" s="22"/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N7" s="94" t="s">
        <v>111</v>
      </c>
    </row>
    <row r="8" spans="1:40" ht="24.5" customHeight="1">
      <c r="A8" s="110" t="s">
        <v>27</v>
      </c>
      <c r="B8" s="125" t="s">
        <v>28</v>
      </c>
      <c r="C8" s="113" t="s">
        <v>78</v>
      </c>
      <c r="D8" s="114"/>
      <c r="E8" s="115"/>
      <c r="F8" s="128" t="s">
        <v>77</v>
      </c>
      <c r="G8" s="129"/>
      <c r="H8" s="129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1"/>
      <c r="U8" s="119" t="s">
        <v>88</v>
      </c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1"/>
      <c r="AG8" s="131" t="s">
        <v>108</v>
      </c>
      <c r="AH8" s="132"/>
      <c r="AI8" s="132"/>
      <c r="AJ8" s="132"/>
      <c r="AK8" s="132"/>
      <c r="AL8" s="133"/>
      <c r="AM8" s="110" t="s">
        <v>51</v>
      </c>
      <c r="AN8" s="110" t="s">
        <v>50</v>
      </c>
    </row>
    <row r="9" spans="1:40" ht="25" customHeight="1">
      <c r="A9" s="111"/>
      <c r="B9" s="126"/>
      <c r="C9" s="116"/>
      <c r="D9" s="117"/>
      <c r="E9" s="118"/>
      <c r="F9" s="119" t="s">
        <v>39</v>
      </c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1"/>
      <c r="U9" s="119" t="s">
        <v>87</v>
      </c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1"/>
      <c r="AG9" s="131" t="s">
        <v>96</v>
      </c>
      <c r="AH9" s="132"/>
      <c r="AI9" s="132"/>
      <c r="AJ9" s="132"/>
      <c r="AK9" s="132"/>
      <c r="AL9" s="133"/>
      <c r="AM9" s="111"/>
      <c r="AN9" s="111"/>
    </row>
    <row r="10" spans="1:40" ht="25" customHeight="1">
      <c r="A10" s="111"/>
      <c r="B10" s="126"/>
      <c r="C10" s="113" t="s">
        <v>61</v>
      </c>
      <c r="D10" s="114"/>
      <c r="E10" s="115"/>
      <c r="F10" s="122" t="s">
        <v>80</v>
      </c>
      <c r="G10" s="123"/>
      <c r="H10" s="124"/>
      <c r="I10" s="122" t="s">
        <v>109</v>
      </c>
      <c r="J10" s="123"/>
      <c r="K10" s="124"/>
      <c r="L10" s="122" t="s">
        <v>82</v>
      </c>
      <c r="M10" s="123"/>
      <c r="N10" s="124"/>
      <c r="O10" s="105" t="s">
        <v>84</v>
      </c>
      <c r="P10" s="106"/>
      <c r="Q10" s="107"/>
      <c r="R10" s="105" t="s">
        <v>85</v>
      </c>
      <c r="S10" s="106"/>
      <c r="T10" s="107"/>
      <c r="U10" s="130" t="s">
        <v>89</v>
      </c>
      <c r="V10" s="106"/>
      <c r="W10" s="107"/>
      <c r="X10" s="105" t="s">
        <v>91</v>
      </c>
      <c r="Y10" s="106"/>
      <c r="Z10" s="107"/>
      <c r="AA10" s="105" t="s">
        <v>93</v>
      </c>
      <c r="AB10" s="106"/>
      <c r="AC10" s="107"/>
      <c r="AD10" s="105" t="s">
        <v>95</v>
      </c>
      <c r="AE10" s="106"/>
      <c r="AF10" s="107"/>
      <c r="AG10" s="105" t="s">
        <v>98</v>
      </c>
      <c r="AH10" s="106"/>
      <c r="AI10" s="107"/>
      <c r="AJ10" s="105" t="s">
        <v>100</v>
      </c>
      <c r="AK10" s="106"/>
      <c r="AL10" s="107"/>
      <c r="AM10" s="111"/>
      <c r="AN10" s="111"/>
    </row>
    <row r="11" spans="1:40" ht="25" customHeight="1">
      <c r="A11" s="111"/>
      <c r="B11" s="126"/>
      <c r="C11" s="116"/>
      <c r="D11" s="117"/>
      <c r="E11" s="118"/>
      <c r="F11" s="122" t="s">
        <v>79</v>
      </c>
      <c r="G11" s="123"/>
      <c r="H11" s="124"/>
      <c r="I11" s="122" t="s">
        <v>40</v>
      </c>
      <c r="J11" s="123"/>
      <c r="K11" s="124"/>
      <c r="L11" s="122" t="s">
        <v>81</v>
      </c>
      <c r="M11" s="123"/>
      <c r="N11" s="124"/>
      <c r="O11" s="105" t="s">
        <v>83</v>
      </c>
      <c r="P11" s="106"/>
      <c r="Q11" s="107"/>
      <c r="R11" s="105" t="s">
        <v>43</v>
      </c>
      <c r="S11" s="106"/>
      <c r="T11" s="107"/>
      <c r="U11" s="105" t="s">
        <v>86</v>
      </c>
      <c r="V11" s="106"/>
      <c r="W11" s="107"/>
      <c r="X11" s="105" t="s">
        <v>90</v>
      </c>
      <c r="Y11" s="106"/>
      <c r="Z11" s="107"/>
      <c r="AA11" s="105" t="s">
        <v>92</v>
      </c>
      <c r="AB11" s="106"/>
      <c r="AC11" s="107"/>
      <c r="AD11" s="105" t="s">
        <v>94</v>
      </c>
      <c r="AE11" s="106"/>
      <c r="AF11" s="107"/>
      <c r="AG11" s="105" t="s">
        <v>97</v>
      </c>
      <c r="AH11" s="106"/>
      <c r="AI11" s="107"/>
      <c r="AJ11" s="105" t="s">
        <v>99</v>
      </c>
      <c r="AK11" s="106"/>
      <c r="AL11" s="107"/>
      <c r="AM11" s="111"/>
      <c r="AN11" s="111"/>
    </row>
    <row r="12" spans="1:40" ht="25" customHeight="1">
      <c r="A12" s="111"/>
      <c r="B12" s="126"/>
      <c r="C12" s="27" t="s">
        <v>34</v>
      </c>
      <c r="D12" s="28" t="s">
        <v>118</v>
      </c>
      <c r="E12" s="27" t="s">
        <v>119</v>
      </c>
      <c r="F12" s="27" t="s">
        <v>34</v>
      </c>
      <c r="G12" s="27" t="s">
        <v>118</v>
      </c>
      <c r="H12" s="28" t="s">
        <v>119</v>
      </c>
      <c r="I12" s="27" t="s">
        <v>34</v>
      </c>
      <c r="J12" s="27" t="s">
        <v>118</v>
      </c>
      <c r="K12" s="28" t="s">
        <v>119</v>
      </c>
      <c r="L12" s="27" t="s">
        <v>34</v>
      </c>
      <c r="M12" s="27" t="s">
        <v>118</v>
      </c>
      <c r="N12" s="28" t="s">
        <v>119</v>
      </c>
      <c r="O12" s="27" t="s">
        <v>34</v>
      </c>
      <c r="P12" s="27" t="s">
        <v>118</v>
      </c>
      <c r="Q12" s="28" t="s">
        <v>119</v>
      </c>
      <c r="R12" s="27" t="s">
        <v>34</v>
      </c>
      <c r="S12" s="27" t="s">
        <v>118</v>
      </c>
      <c r="T12" s="28" t="s">
        <v>119</v>
      </c>
      <c r="U12" s="27" t="s">
        <v>34</v>
      </c>
      <c r="V12" s="27" t="s">
        <v>118</v>
      </c>
      <c r="W12" s="28" t="s">
        <v>119</v>
      </c>
      <c r="X12" s="27" t="s">
        <v>34</v>
      </c>
      <c r="Y12" s="27" t="s">
        <v>118</v>
      </c>
      <c r="Z12" s="28" t="s">
        <v>119</v>
      </c>
      <c r="AA12" s="27" t="s">
        <v>34</v>
      </c>
      <c r="AB12" s="27" t="s">
        <v>118</v>
      </c>
      <c r="AC12" s="28" t="s">
        <v>119</v>
      </c>
      <c r="AD12" s="27" t="s">
        <v>34</v>
      </c>
      <c r="AE12" s="27" t="s">
        <v>118</v>
      </c>
      <c r="AF12" s="28" t="s">
        <v>119</v>
      </c>
      <c r="AG12" s="27" t="s">
        <v>34</v>
      </c>
      <c r="AH12" s="27" t="s">
        <v>118</v>
      </c>
      <c r="AI12" s="28" t="s">
        <v>119</v>
      </c>
      <c r="AJ12" s="27" t="s">
        <v>34</v>
      </c>
      <c r="AK12" s="27" t="s">
        <v>118</v>
      </c>
      <c r="AL12" s="28" t="s">
        <v>119</v>
      </c>
      <c r="AM12" s="111"/>
      <c r="AN12" s="111"/>
    </row>
    <row r="13" spans="1:40" ht="25" customHeight="1">
      <c r="A13" s="112"/>
      <c r="B13" s="127"/>
      <c r="C13" s="27" t="s">
        <v>56</v>
      </c>
      <c r="D13" s="28" t="s">
        <v>57</v>
      </c>
      <c r="E13" s="27" t="s">
        <v>58</v>
      </c>
      <c r="F13" s="27" t="s">
        <v>56</v>
      </c>
      <c r="G13" s="28" t="s">
        <v>57</v>
      </c>
      <c r="H13" s="27" t="s">
        <v>58</v>
      </c>
      <c r="I13" s="27" t="s">
        <v>56</v>
      </c>
      <c r="J13" s="28" t="s">
        <v>57</v>
      </c>
      <c r="K13" s="27" t="s">
        <v>58</v>
      </c>
      <c r="L13" s="27" t="s">
        <v>56</v>
      </c>
      <c r="M13" s="28" t="s">
        <v>57</v>
      </c>
      <c r="N13" s="27" t="s">
        <v>58</v>
      </c>
      <c r="O13" s="27" t="s">
        <v>56</v>
      </c>
      <c r="P13" s="28" t="s">
        <v>57</v>
      </c>
      <c r="Q13" s="27" t="s">
        <v>58</v>
      </c>
      <c r="R13" s="27" t="s">
        <v>56</v>
      </c>
      <c r="S13" s="28" t="s">
        <v>57</v>
      </c>
      <c r="T13" s="27" t="s">
        <v>58</v>
      </c>
      <c r="U13" s="27" t="s">
        <v>56</v>
      </c>
      <c r="V13" s="28" t="s">
        <v>57</v>
      </c>
      <c r="W13" s="27" t="s">
        <v>58</v>
      </c>
      <c r="X13" s="27" t="s">
        <v>56</v>
      </c>
      <c r="Y13" s="28" t="s">
        <v>57</v>
      </c>
      <c r="Z13" s="27" t="s">
        <v>58</v>
      </c>
      <c r="AA13" s="27" t="s">
        <v>56</v>
      </c>
      <c r="AB13" s="28" t="s">
        <v>57</v>
      </c>
      <c r="AC13" s="27" t="s">
        <v>58</v>
      </c>
      <c r="AD13" s="27" t="s">
        <v>56</v>
      </c>
      <c r="AE13" s="28" t="s">
        <v>57</v>
      </c>
      <c r="AF13" s="27" t="s">
        <v>58</v>
      </c>
      <c r="AG13" s="27" t="s">
        <v>56</v>
      </c>
      <c r="AH13" s="28" t="s">
        <v>57</v>
      </c>
      <c r="AI13" s="27" t="s">
        <v>58</v>
      </c>
      <c r="AJ13" s="27" t="s">
        <v>56</v>
      </c>
      <c r="AK13" s="28" t="s">
        <v>57</v>
      </c>
      <c r="AL13" s="27" t="s">
        <v>58</v>
      </c>
      <c r="AM13" s="112"/>
      <c r="AN13" s="112"/>
    </row>
    <row r="14" spans="1:40" ht="24" customHeight="1">
      <c r="A14" s="64">
        <v>2021</v>
      </c>
      <c r="B14" s="65" t="s">
        <v>29</v>
      </c>
      <c r="C14" s="66">
        <v>81.37</v>
      </c>
      <c r="D14" s="66" t="s">
        <v>106</v>
      </c>
      <c r="E14" s="66" t="s">
        <v>106</v>
      </c>
      <c r="F14" s="67">
        <v>80.78</v>
      </c>
      <c r="G14" s="67" t="s">
        <v>106</v>
      </c>
      <c r="H14" s="67" t="s">
        <v>106</v>
      </c>
      <c r="I14" s="66">
        <v>80.599999999999994</v>
      </c>
      <c r="J14" s="66" t="s">
        <v>106</v>
      </c>
      <c r="K14" s="66" t="s">
        <v>106</v>
      </c>
      <c r="L14" s="66">
        <v>77.25</v>
      </c>
      <c r="M14" s="66" t="s">
        <v>106</v>
      </c>
      <c r="N14" s="66" t="s">
        <v>106</v>
      </c>
      <c r="O14" s="66">
        <v>82.74</v>
      </c>
      <c r="P14" s="66" t="s">
        <v>106</v>
      </c>
      <c r="Q14" s="66" t="s">
        <v>106</v>
      </c>
      <c r="R14" s="66">
        <v>94.27</v>
      </c>
      <c r="S14" s="66" t="s">
        <v>106</v>
      </c>
      <c r="T14" s="66" t="s">
        <v>106</v>
      </c>
      <c r="U14" s="66">
        <v>82.86</v>
      </c>
      <c r="V14" s="66" t="s">
        <v>106</v>
      </c>
      <c r="W14" s="66" t="s">
        <v>106</v>
      </c>
      <c r="X14" s="66">
        <v>82.84</v>
      </c>
      <c r="Y14" s="66" t="s">
        <v>106</v>
      </c>
      <c r="Z14" s="66" t="s">
        <v>106</v>
      </c>
      <c r="AA14" s="66">
        <v>80.099999999999994</v>
      </c>
      <c r="AB14" s="66" t="s">
        <v>106</v>
      </c>
      <c r="AC14" s="66" t="s">
        <v>106</v>
      </c>
      <c r="AD14" s="66">
        <v>94.83</v>
      </c>
      <c r="AE14" s="66" t="s">
        <v>106</v>
      </c>
      <c r="AF14" s="66" t="s">
        <v>106</v>
      </c>
      <c r="AG14" s="66">
        <v>84.39</v>
      </c>
      <c r="AH14" s="66" t="s">
        <v>106</v>
      </c>
      <c r="AI14" s="66" t="s">
        <v>106</v>
      </c>
      <c r="AJ14" s="66">
        <v>84.39</v>
      </c>
      <c r="AK14" s="66" t="s">
        <v>106</v>
      </c>
      <c r="AL14" s="66" t="s">
        <v>106</v>
      </c>
      <c r="AM14" s="68" t="s">
        <v>52</v>
      </c>
      <c r="AN14" s="69">
        <v>2021</v>
      </c>
    </row>
    <row r="15" spans="1:40" ht="24" customHeight="1">
      <c r="A15" s="70">
        <v>2021</v>
      </c>
      <c r="B15" s="71" t="s">
        <v>30</v>
      </c>
      <c r="C15" s="72">
        <v>82.06</v>
      </c>
      <c r="D15" s="72">
        <v>0.8</v>
      </c>
      <c r="E15" s="72" t="s">
        <v>106</v>
      </c>
      <c r="F15" s="72">
        <v>82.36</v>
      </c>
      <c r="G15" s="72">
        <v>2</v>
      </c>
      <c r="H15" s="72" t="s">
        <v>106</v>
      </c>
      <c r="I15" s="72">
        <v>83.61</v>
      </c>
      <c r="J15" s="72">
        <v>3.7</v>
      </c>
      <c r="K15" s="72" t="s">
        <v>106</v>
      </c>
      <c r="L15" s="72">
        <v>75.42</v>
      </c>
      <c r="M15" s="72">
        <v>-2.4</v>
      </c>
      <c r="N15" s="72" t="s">
        <v>106</v>
      </c>
      <c r="O15" s="72">
        <v>82.92</v>
      </c>
      <c r="P15" s="72">
        <v>0.2</v>
      </c>
      <c r="Q15" s="72" t="s">
        <v>106</v>
      </c>
      <c r="R15" s="72">
        <v>90.17</v>
      </c>
      <c r="S15" s="72">
        <v>-4.3</v>
      </c>
      <c r="T15" s="72" t="s">
        <v>106</v>
      </c>
      <c r="U15" s="72">
        <v>80.87</v>
      </c>
      <c r="V15" s="72">
        <v>-2.4</v>
      </c>
      <c r="W15" s="72" t="s">
        <v>106</v>
      </c>
      <c r="X15" s="72">
        <v>80.67</v>
      </c>
      <c r="Y15" s="72">
        <v>-2.6</v>
      </c>
      <c r="Z15" s="72" t="s">
        <v>106</v>
      </c>
      <c r="AA15" s="72">
        <v>79.459999999999994</v>
      </c>
      <c r="AB15" s="72">
        <v>-0.8</v>
      </c>
      <c r="AC15" s="72" t="s">
        <v>106</v>
      </c>
      <c r="AD15" s="72">
        <v>95.04</v>
      </c>
      <c r="AE15" s="72">
        <v>0.2</v>
      </c>
      <c r="AF15" s="72" t="s">
        <v>106</v>
      </c>
      <c r="AG15" s="72">
        <v>87.19</v>
      </c>
      <c r="AH15" s="72">
        <v>3.3</v>
      </c>
      <c r="AI15" s="72" t="s">
        <v>106</v>
      </c>
      <c r="AJ15" s="72">
        <v>87.19</v>
      </c>
      <c r="AK15" s="72">
        <v>3.3</v>
      </c>
      <c r="AL15" s="72" t="s">
        <v>106</v>
      </c>
      <c r="AM15" s="73" t="s">
        <v>53</v>
      </c>
      <c r="AN15" s="74">
        <v>2021</v>
      </c>
    </row>
    <row r="16" spans="1:40" ht="24" customHeight="1">
      <c r="A16" s="64">
        <v>2021</v>
      </c>
      <c r="B16" s="65" t="s">
        <v>31</v>
      </c>
      <c r="C16" s="66">
        <v>86.2</v>
      </c>
      <c r="D16" s="66">
        <v>5</v>
      </c>
      <c r="E16" s="66" t="s">
        <v>106</v>
      </c>
      <c r="F16" s="67">
        <v>86.25</v>
      </c>
      <c r="G16" s="67">
        <v>4.7</v>
      </c>
      <c r="H16" s="67" t="s">
        <v>106</v>
      </c>
      <c r="I16" s="66">
        <v>87.86</v>
      </c>
      <c r="J16" s="66">
        <v>5.0999999999999996</v>
      </c>
      <c r="K16" s="66" t="s">
        <v>106</v>
      </c>
      <c r="L16" s="66">
        <v>81.17</v>
      </c>
      <c r="M16" s="66">
        <v>7.6</v>
      </c>
      <c r="N16" s="66" t="s">
        <v>106</v>
      </c>
      <c r="O16" s="66">
        <v>84.76</v>
      </c>
      <c r="P16" s="66">
        <v>2.2000000000000002</v>
      </c>
      <c r="Q16" s="66" t="s">
        <v>106</v>
      </c>
      <c r="R16" s="66">
        <v>89.35</v>
      </c>
      <c r="S16" s="66">
        <v>-0.9</v>
      </c>
      <c r="T16" s="66" t="s">
        <v>106</v>
      </c>
      <c r="U16" s="66">
        <v>85.97</v>
      </c>
      <c r="V16" s="66">
        <v>6.3</v>
      </c>
      <c r="W16" s="66" t="s">
        <v>106</v>
      </c>
      <c r="X16" s="66">
        <v>86.07</v>
      </c>
      <c r="Y16" s="66">
        <v>6.7</v>
      </c>
      <c r="Z16" s="66" t="s">
        <v>106</v>
      </c>
      <c r="AA16" s="66">
        <v>82.6</v>
      </c>
      <c r="AB16" s="66">
        <v>4</v>
      </c>
      <c r="AC16" s="66" t="s">
        <v>106</v>
      </c>
      <c r="AD16" s="66">
        <v>94.76</v>
      </c>
      <c r="AE16" s="66">
        <v>-0.3</v>
      </c>
      <c r="AF16" s="66" t="s">
        <v>106</v>
      </c>
      <c r="AG16" s="66">
        <v>87.46</v>
      </c>
      <c r="AH16" s="66">
        <v>0.3</v>
      </c>
      <c r="AI16" s="66" t="s">
        <v>106</v>
      </c>
      <c r="AJ16" s="66">
        <v>87.46</v>
      </c>
      <c r="AK16" s="66">
        <v>0.3</v>
      </c>
      <c r="AL16" s="66" t="s">
        <v>106</v>
      </c>
      <c r="AM16" s="68" t="s">
        <v>54</v>
      </c>
      <c r="AN16" s="69">
        <v>2021</v>
      </c>
    </row>
    <row r="17" spans="1:40" ht="24" customHeight="1">
      <c r="A17" s="70">
        <v>2021</v>
      </c>
      <c r="B17" s="71" t="s">
        <v>32</v>
      </c>
      <c r="C17" s="72">
        <v>89.15</v>
      </c>
      <c r="D17" s="72">
        <v>3.4</v>
      </c>
      <c r="E17" s="72" t="s">
        <v>106</v>
      </c>
      <c r="F17" s="72">
        <v>89.51</v>
      </c>
      <c r="G17" s="72">
        <v>3.8</v>
      </c>
      <c r="H17" s="72" t="s">
        <v>106</v>
      </c>
      <c r="I17" s="72">
        <v>91.02</v>
      </c>
      <c r="J17" s="72">
        <v>3.6</v>
      </c>
      <c r="K17" s="72" t="s">
        <v>106</v>
      </c>
      <c r="L17" s="72">
        <v>84.14</v>
      </c>
      <c r="M17" s="72">
        <v>3.7</v>
      </c>
      <c r="N17" s="72" t="s">
        <v>106</v>
      </c>
      <c r="O17" s="72">
        <v>88.61</v>
      </c>
      <c r="P17" s="72">
        <v>4.5</v>
      </c>
      <c r="Q17" s="72" t="s">
        <v>106</v>
      </c>
      <c r="R17" s="72">
        <v>91.74</v>
      </c>
      <c r="S17" s="72">
        <v>2.7</v>
      </c>
      <c r="T17" s="72" t="s">
        <v>106</v>
      </c>
      <c r="U17" s="72">
        <v>87.87</v>
      </c>
      <c r="V17" s="72">
        <v>2.2000000000000002</v>
      </c>
      <c r="W17" s="72" t="s">
        <v>106</v>
      </c>
      <c r="X17" s="72">
        <v>88.1</v>
      </c>
      <c r="Y17" s="72">
        <v>2.4</v>
      </c>
      <c r="Z17" s="72" t="s">
        <v>106</v>
      </c>
      <c r="AA17" s="72">
        <v>83.53</v>
      </c>
      <c r="AB17" s="72">
        <v>1.1000000000000001</v>
      </c>
      <c r="AC17" s="72" t="s">
        <v>106</v>
      </c>
      <c r="AD17" s="72">
        <v>95.13</v>
      </c>
      <c r="AE17" s="72">
        <v>0.4</v>
      </c>
      <c r="AF17" s="72" t="s">
        <v>106</v>
      </c>
      <c r="AG17" s="72">
        <v>92.31</v>
      </c>
      <c r="AH17" s="72">
        <v>5.5</v>
      </c>
      <c r="AI17" s="72" t="s">
        <v>106</v>
      </c>
      <c r="AJ17" s="72">
        <v>92.31</v>
      </c>
      <c r="AK17" s="72">
        <v>5.5</v>
      </c>
      <c r="AL17" s="72" t="s">
        <v>106</v>
      </c>
      <c r="AM17" s="73" t="s">
        <v>55</v>
      </c>
      <c r="AN17" s="74">
        <v>2021</v>
      </c>
    </row>
    <row r="18" spans="1:40" ht="24" customHeight="1">
      <c r="A18" s="64">
        <v>2021</v>
      </c>
      <c r="B18" s="64" t="s">
        <v>102</v>
      </c>
      <c r="C18" s="66">
        <v>84.64</v>
      </c>
      <c r="D18" s="66" t="s">
        <v>106</v>
      </c>
      <c r="E18" s="66" t="s">
        <v>101</v>
      </c>
      <c r="F18" s="67">
        <v>84.66</v>
      </c>
      <c r="G18" s="67" t="s">
        <v>106</v>
      </c>
      <c r="H18" s="67" t="s">
        <v>101</v>
      </c>
      <c r="I18" s="66">
        <v>85.68</v>
      </c>
      <c r="J18" s="66" t="s">
        <v>106</v>
      </c>
      <c r="K18" s="66" t="s">
        <v>101</v>
      </c>
      <c r="L18" s="66">
        <v>79.42</v>
      </c>
      <c r="M18" s="66" t="s">
        <v>106</v>
      </c>
      <c r="N18" s="66" t="s">
        <v>101</v>
      </c>
      <c r="O18" s="66">
        <v>84.73</v>
      </c>
      <c r="P18" s="66" t="s">
        <v>106</v>
      </c>
      <c r="Q18" s="66" t="s">
        <v>101</v>
      </c>
      <c r="R18" s="66">
        <v>91.36</v>
      </c>
      <c r="S18" s="66" t="s">
        <v>106</v>
      </c>
      <c r="T18" s="66" t="s">
        <v>101</v>
      </c>
      <c r="U18" s="66">
        <v>84.35</v>
      </c>
      <c r="V18" s="66" t="s">
        <v>106</v>
      </c>
      <c r="W18" s="66" t="s">
        <v>101</v>
      </c>
      <c r="X18" s="66">
        <v>84.37</v>
      </c>
      <c r="Y18" s="66" t="s">
        <v>106</v>
      </c>
      <c r="Z18" s="66" t="s">
        <v>101</v>
      </c>
      <c r="AA18" s="66">
        <v>81.400000000000006</v>
      </c>
      <c r="AB18" s="66" t="s">
        <v>106</v>
      </c>
      <c r="AC18" s="66" t="s">
        <v>101</v>
      </c>
      <c r="AD18" s="66">
        <v>94.94</v>
      </c>
      <c r="AE18" s="66" t="s">
        <v>106</v>
      </c>
      <c r="AF18" s="66" t="s">
        <v>101</v>
      </c>
      <c r="AG18" s="66">
        <v>87.79</v>
      </c>
      <c r="AH18" s="66" t="s">
        <v>106</v>
      </c>
      <c r="AI18" s="66" t="s">
        <v>101</v>
      </c>
      <c r="AJ18" s="66">
        <v>87.79</v>
      </c>
      <c r="AK18" s="66" t="s">
        <v>106</v>
      </c>
      <c r="AL18" s="66" t="s">
        <v>101</v>
      </c>
      <c r="AM18" s="69" t="s">
        <v>103</v>
      </c>
      <c r="AN18" s="69">
        <v>2021</v>
      </c>
    </row>
    <row r="19" spans="1:40" ht="24" customHeight="1">
      <c r="A19" s="70">
        <v>2022</v>
      </c>
      <c r="B19" s="71" t="s">
        <v>29</v>
      </c>
      <c r="C19" s="72">
        <v>91.29</v>
      </c>
      <c r="D19" s="72">
        <v>2.4</v>
      </c>
      <c r="E19" s="72">
        <v>12.2</v>
      </c>
      <c r="F19" s="72">
        <v>91.34</v>
      </c>
      <c r="G19" s="72">
        <v>2</v>
      </c>
      <c r="H19" s="72">
        <v>13.1</v>
      </c>
      <c r="I19" s="72">
        <v>92.58</v>
      </c>
      <c r="J19" s="72">
        <v>1.7</v>
      </c>
      <c r="K19" s="72">
        <v>14.9</v>
      </c>
      <c r="L19" s="72">
        <v>85.62</v>
      </c>
      <c r="M19" s="72">
        <v>1.8</v>
      </c>
      <c r="N19" s="72">
        <v>10.8</v>
      </c>
      <c r="O19" s="72">
        <v>91.45</v>
      </c>
      <c r="P19" s="72">
        <v>3.2</v>
      </c>
      <c r="Q19" s="72">
        <v>10.5</v>
      </c>
      <c r="R19" s="72">
        <v>94.07</v>
      </c>
      <c r="S19" s="72">
        <v>2.5</v>
      </c>
      <c r="T19" s="72">
        <v>-0.2</v>
      </c>
      <c r="U19" s="72">
        <v>91.13</v>
      </c>
      <c r="V19" s="72">
        <v>3.7</v>
      </c>
      <c r="W19" s="72">
        <v>10</v>
      </c>
      <c r="X19" s="72">
        <v>91.42</v>
      </c>
      <c r="Y19" s="72">
        <v>3.8</v>
      </c>
      <c r="Z19" s="72">
        <v>10.4</v>
      </c>
      <c r="AA19" s="72">
        <v>86.19</v>
      </c>
      <c r="AB19" s="72">
        <v>3.2</v>
      </c>
      <c r="AC19" s="72">
        <v>7.6</v>
      </c>
      <c r="AD19" s="72">
        <v>97.79</v>
      </c>
      <c r="AE19" s="72">
        <v>2.8</v>
      </c>
      <c r="AF19" s="72">
        <v>3.1</v>
      </c>
      <c r="AG19" s="72">
        <v>91.43</v>
      </c>
      <c r="AH19" s="72">
        <v>-1</v>
      </c>
      <c r="AI19" s="72">
        <v>8.3000000000000007</v>
      </c>
      <c r="AJ19" s="72">
        <v>91.43</v>
      </c>
      <c r="AK19" s="72">
        <v>-1</v>
      </c>
      <c r="AL19" s="72">
        <v>8.3000000000000007</v>
      </c>
      <c r="AM19" s="73" t="s">
        <v>52</v>
      </c>
      <c r="AN19" s="74">
        <v>2022</v>
      </c>
    </row>
    <row r="20" spans="1:40" ht="24" customHeight="1">
      <c r="A20" s="64">
        <v>2022</v>
      </c>
      <c r="B20" s="65" t="s">
        <v>30</v>
      </c>
      <c r="C20" s="66">
        <v>95.56</v>
      </c>
      <c r="D20" s="66">
        <v>4.7</v>
      </c>
      <c r="E20" s="66">
        <v>16.5</v>
      </c>
      <c r="F20" s="67">
        <v>95.65</v>
      </c>
      <c r="G20" s="67">
        <v>4.7</v>
      </c>
      <c r="H20" s="67">
        <v>16.100000000000001</v>
      </c>
      <c r="I20" s="66">
        <v>96.42</v>
      </c>
      <c r="J20" s="66">
        <v>4.0999999999999996</v>
      </c>
      <c r="K20" s="66">
        <v>15.3</v>
      </c>
      <c r="L20" s="66">
        <v>92.1</v>
      </c>
      <c r="M20" s="66">
        <v>7.6</v>
      </c>
      <c r="N20" s="66">
        <v>22.1</v>
      </c>
      <c r="O20" s="66">
        <v>95.73</v>
      </c>
      <c r="P20" s="66">
        <v>4.7</v>
      </c>
      <c r="Q20" s="66">
        <v>15.4</v>
      </c>
      <c r="R20" s="66">
        <v>96.95</v>
      </c>
      <c r="S20" s="66">
        <v>3.1</v>
      </c>
      <c r="T20" s="66">
        <v>7.5</v>
      </c>
      <c r="U20" s="66">
        <v>95.55</v>
      </c>
      <c r="V20" s="66">
        <v>4.9000000000000004</v>
      </c>
      <c r="W20" s="66">
        <v>18.2</v>
      </c>
      <c r="X20" s="66">
        <v>95.98</v>
      </c>
      <c r="Y20" s="66">
        <v>5</v>
      </c>
      <c r="Z20" s="66">
        <v>19</v>
      </c>
      <c r="AA20" s="66">
        <v>90.3</v>
      </c>
      <c r="AB20" s="66">
        <v>4.8</v>
      </c>
      <c r="AC20" s="66">
        <v>13.6</v>
      </c>
      <c r="AD20" s="66">
        <v>97.16</v>
      </c>
      <c r="AE20" s="66">
        <v>-0.6</v>
      </c>
      <c r="AF20" s="66">
        <v>2.2000000000000002</v>
      </c>
      <c r="AG20" s="66">
        <v>92.48</v>
      </c>
      <c r="AH20" s="66">
        <v>1.1000000000000001</v>
      </c>
      <c r="AI20" s="66">
        <v>6.1</v>
      </c>
      <c r="AJ20" s="66">
        <v>92.48</v>
      </c>
      <c r="AK20" s="66">
        <v>1.1000000000000001</v>
      </c>
      <c r="AL20" s="66">
        <v>6.1</v>
      </c>
      <c r="AM20" s="68" t="s">
        <v>53</v>
      </c>
      <c r="AN20" s="69">
        <v>2022</v>
      </c>
    </row>
    <row r="21" spans="1:40" ht="24" customHeight="1">
      <c r="A21" s="70">
        <v>2022</v>
      </c>
      <c r="B21" s="71" t="s">
        <v>31</v>
      </c>
      <c r="C21" s="72">
        <v>97.5</v>
      </c>
      <c r="D21" s="72">
        <v>2</v>
      </c>
      <c r="E21" s="72">
        <v>13.1</v>
      </c>
      <c r="F21" s="72">
        <v>98.58</v>
      </c>
      <c r="G21" s="72">
        <v>3.1</v>
      </c>
      <c r="H21" s="72">
        <v>14.3</v>
      </c>
      <c r="I21" s="72">
        <v>99.88</v>
      </c>
      <c r="J21" s="72">
        <v>3.6</v>
      </c>
      <c r="K21" s="72">
        <v>13.7</v>
      </c>
      <c r="L21" s="72">
        <v>92.63</v>
      </c>
      <c r="M21" s="72">
        <v>0.6</v>
      </c>
      <c r="N21" s="72">
        <v>14.1</v>
      </c>
      <c r="O21" s="72">
        <v>98.76</v>
      </c>
      <c r="P21" s="72">
        <v>3.2</v>
      </c>
      <c r="Q21" s="72">
        <v>16.5</v>
      </c>
      <c r="R21" s="72">
        <v>100.21</v>
      </c>
      <c r="S21" s="72">
        <v>3.4</v>
      </c>
      <c r="T21" s="72">
        <v>12.2</v>
      </c>
      <c r="U21" s="72">
        <v>94.38</v>
      </c>
      <c r="V21" s="72">
        <v>-1.2</v>
      </c>
      <c r="W21" s="72">
        <v>9.8000000000000007</v>
      </c>
      <c r="X21" s="72">
        <v>94.31</v>
      </c>
      <c r="Y21" s="72">
        <v>-1.7</v>
      </c>
      <c r="Z21" s="72">
        <v>9.6</v>
      </c>
      <c r="AA21" s="72">
        <v>94.44</v>
      </c>
      <c r="AB21" s="72">
        <v>4.5999999999999996</v>
      </c>
      <c r="AC21" s="72">
        <v>14.3</v>
      </c>
      <c r="AD21" s="72">
        <v>97.3</v>
      </c>
      <c r="AE21" s="72">
        <v>0.1</v>
      </c>
      <c r="AF21" s="72">
        <v>2.7</v>
      </c>
      <c r="AG21" s="72">
        <v>98.89</v>
      </c>
      <c r="AH21" s="72">
        <v>6.9</v>
      </c>
      <c r="AI21" s="72">
        <v>13.1</v>
      </c>
      <c r="AJ21" s="72">
        <v>98.89</v>
      </c>
      <c r="AK21" s="72">
        <v>6.9</v>
      </c>
      <c r="AL21" s="72">
        <v>13.1</v>
      </c>
      <c r="AM21" s="73" t="s">
        <v>54</v>
      </c>
      <c r="AN21" s="74">
        <v>2022</v>
      </c>
    </row>
    <row r="22" spans="1:40" ht="24" customHeight="1">
      <c r="A22" s="64">
        <v>2022</v>
      </c>
      <c r="B22" s="65" t="s">
        <v>32</v>
      </c>
      <c r="C22" s="66">
        <v>97.22</v>
      </c>
      <c r="D22" s="66">
        <v>-0.3</v>
      </c>
      <c r="E22" s="66">
        <v>9.1</v>
      </c>
      <c r="F22" s="67">
        <v>98.18</v>
      </c>
      <c r="G22" s="67">
        <v>-0.4</v>
      </c>
      <c r="H22" s="67">
        <v>9.6999999999999993</v>
      </c>
      <c r="I22" s="66">
        <v>98.6</v>
      </c>
      <c r="J22" s="66">
        <v>-1.3</v>
      </c>
      <c r="K22" s="66">
        <v>8.3000000000000007</v>
      </c>
      <c r="L22" s="66">
        <v>94.16</v>
      </c>
      <c r="M22" s="66">
        <v>1.7</v>
      </c>
      <c r="N22" s="66">
        <v>11.9</v>
      </c>
      <c r="O22" s="66">
        <v>99.59</v>
      </c>
      <c r="P22" s="66">
        <v>0.8</v>
      </c>
      <c r="Q22" s="66">
        <v>12.4</v>
      </c>
      <c r="R22" s="66">
        <v>100.23</v>
      </c>
      <c r="S22" s="66">
        <v>0</v>
      </c>
      <c r="T22" s="66">
        <v>9.3000000000000007</v>
      </c>
      <c r="U22" s="66">
        <v>94.71</v>
      </c>
      <c r="V22" s="66">
        <v>0.3</v>
      </c>
      <c r="W22" s="66">
        <v>7.8</v>
      </c>
      <c r="X22" s="66">
        <v>94.74</v>
      </c>
      <c r="Y22" s="66">
        <v>0.5</v>
      </c>
      <c r="Z22" s="66">
        <v>7.5</v>
      </c>
      <c r="AA22" s="66">
        <v>93.55</v>
      </c>
      <c r="AB22" s="66">
        <v>-0.9</v>
      </c>
      <c r="AC22" s="66">
        <v>12</v>
      </c>
      <c r="AD22" s="66">
        <v>97.57</v>
      </c>
      <c r="AE22" s="66">
        <v>0.3</v>
      </c>
      <c r="AF22" s="66">
        <v>2.6</v>
      </c>
      <c r="AG22" s="66">
        <v>95.04</v>
      </c>
      <c r="AH22" s="66">
        <v>-3.9</v>
      </c>
      <c r="AI22" s="66">
        <v>3</v>
      </c>
      <c r="AJ22" s="66">
        <v>95.04</v>
      </c>
      <c r="AK22" s="66">
        <v>-3.9</v>
      </c>
      <c r="AL22" s="66">
        <v>3</v>
      </c>
      <c r="AM22" s="68" t="s">
        <v>55</v>
      </c>
      <c r="AN22" s="69">
        <v>2022</v>
      </c>
    </row>
    <row r="23" spans="1:40" ht="24" customHeight="1">
      <c r="A23" s="70">
        <v>2022</v>
      </c>
      <c r="B23" s="71" t="s">
        <v>102</v>
      </c>
      <c r="C23" s="72">
        <v>95.36</v>
      </c>
      <c r="D23" s="72" t="s">
        <v>106</v>
      </c>
      <c r="E23" s="72">
        <v>12.7</v>
      </c>
      <c r="F23" s="72">
        <v>95.89</v>
      </c>
      <c r="G23" s="72" t="s">
        <v>106</v>
      </c>
      <c r="H23" s="72">
        <v>13.3</v>
      </c>
      <c r="I23" s="72">
        <v>96.83</v>
      </c>
      <c r="J23" s="72" t="s">
        <v>106</v>
      </c>
      <c r="K23" s="72">
        <v>13</v>
      </c>
      <c r="L23" s="72">
        <v>91.07</v>
      </c>
      <c r="M23" s="72" t="s">
        <v>106</v>
      </c>
      <c r="N23" s="72">
        <v>14.7</v>
      </c>
      <c r="O23" s="72">
        <v>96.33</v>
      </c>
      <c r="P23" s="72" t="s">
        <v>106</v>
      </c>
      <c r="Q23" s="72">
        <v>13.7</v>
      </c>
      <c r="R23" s="72">
        <v>97.83</v>
      </c>
      <c r="S23" s="72" t="s">
        <v>106</v>
      </c>
      <c r="T23" s="72">
        <v>7.1</v>
      </c>
      <c r="U23" s="72">
        <v>93.93</v>
      </c>
      <c r="V23" s="72" t="s">
        <v>106</v>
      </c>
      <c r="W23" s="72">
        <v>11.4</v>
      </c>
      <c r="X23" s="72">
        <v>94.1</v>
      </c>
      <c r="Y23" s="72" t="s">
        <v>106</v>
      </c>
      <c r="Z23" s="72">
        <v>11.5</v>
      </c>
      <c r="AA23" s="72">
        <v>91.06</v>
      </c>
      <c r="AB23" s="72" t="s">
        <v>106</v>
      </c>
      <c r="AC23" s="72">
        <v>11.9</v>
      </c>
      <c r="AD23" s="72">
        <v>97.45</v>
      </c>
      <c r="AE23" s="72" t="s">
        <v>106</v>
      </c>
      <c r="AF23" s="72">
        <v>2.6</v>
      </c>
      <c r="AG23" s="72">
        <v>94.42</v>
      </c>
      <c r="AH23" s="72" t="s">
        <v>106</v>
      </c>
      <c r="AI23" s="72">
        <v>7.6</v>
      </c>
      <c r="AJ23" s="72">
        <v>94.42</v>
      </c>
      <c r="AK23" s="72" t="s">
        <v>106</v>
      </c>
      <c r="AL23" s="72">
        <v>7.6</v>
      </c>
      <c r="AM23" s="74" t="s">
        <v>103</v>
      </c>
      <c r="AN23" s="74">
        <v>2022</v>
      </c>
    </row>
    <row r="24" spans="1:40" ht="24" customHeight="1">
      <c r="A24" s="64">
        <v>2023</v>
      </c>
      <c r="B24" s="65" t="s">
        <v>29</v>
      </c>
      <c r="C24" s="66">
        <v>99.22</v>
      </c>
      <c r="D24" s="66">
        <v>2.1</v>
      </c>
      <c r="E24" s="66">
        <v>8.6999999999999993</v>
      </c>
      <c r="F24" s="67">
        <v>100.24</v>
      </c>
      <c r="G24" s="67">
        <v>2.1</v>
      </c>
      <c r="H24" s="67">
        <v>9.6999999999999993</v>
      </c>
      <c r="I24" s="66">
        <v>100.19</v>
      </c>
      <c r="J24" s="66">
        <v>1.6</v>
      </c>
      <c r="K24" s="66">
        <v>8.1999999999999993</v>
      </c>
      <c r="L24" s="66">
        <v>99.27</v>
      </c>
      <c r="M24" s="66">
        <v>5.4</v>
      </c>
      <c r="N24" s="66">
        <v>15.9</v>
      </c>
      <c r="O24" s="66">
        <v>101.1</v>
      </c>
      <c r="P24" s="66">
        <v>1.5</v>
      </c>
      <c r="Q24" s="66">
        <v>10.6</v>
      </c>
      <c r="R24" s="66">
        <v>100.08</v>
      </c>
      <c r="S24" s="66">
        <v>-0.1</v>
      </c>
      <c r="T24" s="66">
        <v>6.4</v>
      </c>
      <c r="U24" s="66">
        <v>96.51</v>
      </c>
      <c r="V24" s="66">
        <v>1.9</v>
      </c>
      <c r="W24" s="66">
        <v>5.9</v>
      </c>
      <c r="X24" s="66">
        <v>96.28</v>
      </c>
      <c r="Y24" s="66">
        <v>1.6</v>
      </c>
      <c r="Z24" s="66">
        <v>5.3</v>
      </c>
      <c r="AA24" s="66">
        <v>99.09</v>
      </c>
      <c r="AB24" s="66">
        <v>5.9</v>
      </c>
      <c r="AC24" s="66">
        <v>15</v>
      </c>
      <c r="AD24" s="66">
        <v>97.01</v>
      </c>
      <c r="AE24" s="66">
        <v>-0.6</v>
      </c>
      <c r="AF24" s="66">
        <v>-0.8</v>
      </c>
      <c r="AG24" s="66">
        <v>97.03</v>
      </c>
      <c r="AH24" s="66">
        <v>2.1</v>
      </c>
      <c r="AI24" s="66">
        <v>6.1</v>
      </c>
      <c r="AJ24" s="66">
        <v>97.03</v>
      </c>
      <c r="AK24" s="66">
        <v>2.1</v>
      </c>
      <c r="AL24" s="66">
        <v>6.1</v>
      </c>
      <c r="AM24" s="68" t="s">
        <v>52</v>
      </c>
      <c r="AN24" s="69">
        <v>2023</v>
      </c>
    </row>
    <row r="25" spans="1:40" ht="24" customHeight="1">
      <c r="A25" s="70">
        <v>2023</v>
      </c>
      <c r="B25" s="71" t="s">
        <v>30</v>
      </c>
      <c r="C25" s="72">
        <v>100.22</v>
      </c>
      <c r="D25" s="72">
        <v>1</v>
      </c>
      <c r="E25" s="72">
        <v>4.9000000000000004</v>
      </c>
      <c r="F25" s="72">
        <v>100.71</v>
      </c>
      <c r="G25" s="72">
        <v>0.5</v>
      </c>
      <c r="H25" s="72">
        <v>5.3</v>
      </c>
      <c r="I25" s="72">
        <v>100.28</v>
      </c>
      <c r="J25" s="72">
        <v>0.1</v>
      </c>
      <c r="K25" s="72">
        <v>4</v>
      </c>
      <c r="L25" s="72">
        <v>101.79</v>
      </c>
      <c r="M25" s="72">
        <v>2.5</v>
      </c>
      <c r="N25" s="72">
        <v>10.5</v>
      </c>
      <c r="O25" s="72">
        <v>101.31</v>
      </c>
      <c r="P25" s="72">
        <v>0.2</v>
      </c>
      <c r="Q25" s="72">
        <v>5.8</v>
      </c>
      <c r="R25" s="72">
        <v>100.3</v>
      </c>
      <c r="S25" s="72">
        <v>0.2</v>
      </c>
      <c r="T25" s="72">
        <v>3.5</v>
      </c>
      <c r="U25" s="72">
        <v>99.11</v>
      </c>
      <c r="V25" s="72">
        <v>2.7</v>
      </c>
      <c r="W25" s="72">
        <v>3.7</v>
      </c>
      <c r="X25" s="72">
        <v>98.86</v>
      </c>
      <c r="Y25" s="72">
        <v>2.7</v>
      </c>
      <c r="Z25" s="72">
        <v>3</v>
      </c>
      <c r="AA25" s="72">
        <v>101.56</v>
      </c>
      <c r="AB25" s="72">
        <v>2.5</v>
      </c>
      <c r="AC25" s="72">
        <v>12.5</v>
      </c>
      <c r="AD25" s="72">
        <v>100.66</v>
      </c>
      <c r="AE25" s="72">
        <v>3.8</v>
      </c>
      <c r="AF25" s="72">
        <v>3.6</v>
      </c>
      <c r="AG25" s="72">
        <v>96.48</v>
      </c>
      <c r="AH25" s="72">
        <v>-0.6</v>
      </c>
      <c r="AI25" s="72">
        <v>4.3</v>
      </c>
      <c r="AJ25" s="72">
        <v>96.48</v>
      </c>
      <c r="AK25" s="72">
        <v>-0.6</v>
      </c>
      <c r="AL25" s="72">
        <v>4.3</v>
      </c>
      <c r="AM25" s="73" t="s">
        <v>53</v>
      </c>
      <c r="AN25" s="74">
        <v>2023</v>
      </c>
    </row>
    <row r="26" spans="1:40" ht="24" customHeight="1">
      <c r="A26" s="64">
        <v>2023</v>
      </c>
      <c r="B26" s="65" t="s">
        <v>31</v>
      </c>
      <c r="C26" s="66">
        <v>99.98</v>
      </c>
      <c r="D26" s="66">
        <v>-0.2</v>
      </c>
      <c r="E26" s="66">
        <v>2.5</v>
      </c>
      <c r="F26" s="67">
        <v>99.77</v>
      </c>
      <c r="G26" s="67">
        <v>-0.9</v>
      </c>
      <c r="H26" s="67">
        <v>1.2</v>
      </c>
      <c r="I26" s="66">
        <v>99.79</v>
      </c>
      <c r="J26" s="66">
        <v>-0.5</v>
      </c>
      <c r="K26" s="66">
        <v>-0.1</v>
      </c>
      <c r="L26" s="66">
        <v>100.67</v>
      </c>
      <c r="M26" s="66">
        <v>-1.1000000000000001</v>
      </c>
      <c r="N26" s="66">
        <v>8.6999999999999993</v>
      </c>
      <c r="O26" s="66">
        <v>99.05</v>
      </c>
      <c r="P26" s="66">
        <v>-2.2000000000000002</v>
      </c>
      <c r="Q26" s="66">
        <v>0.3</v>
      </c>
      <c r="R26" s="66">
        <v>100.22</v>
      </c>
      <c r="S26" s="66">
        <v>-0.1</v>
      </c>
      <c r="T26" s="66">
        <v>0</v>
      </c>
      <c r="U26" s="66">
        <v>100.23</v>
      </c>
      <c r="V26" s="66">
        <v>1.1000000000000001</v>
      </c>
      <c r="W26" s="66">
        <v>6.2</v>
      </c>
      <c r="X26" s="66">
        <v>100.31</v>
      </c>
      <c r="Y26" s="66">
        <v>1.5</v>
      </c>
      <c r="Z26" s="66">
        <v>6.4</v>
      </c>
      <c r="AA26" s="66">
        <v>99.21</v>
      </c>
      <c r="AB26" s="66">
        <v>-2.2999999999999998</v>
      </c>
      <c r="AC26" s="66">
        <v>5.0999999999999996</v>
      </c>
      <c r="AD26" s="66">
        <v>100.89</v>
      </c>
      <c r="AE26" s="66">
        <v>0.2</v>
      </c>
      <c r="AF26" s="66">
        <v>3.7</v>
      </c>
      <c r="AG26" s="66">
        <v>104.64</v>
      </c>
      <c r="AH26" s="66">
        <v>8.5</v>
      </c>
      <c r="AI26" s="66">
        <v>5.8</v>
      </c>
      <c r="AJ26" s="66">
        <v>104.64</v>
      </c>
      <c r="AK26" s="66">
        <v>8.5</v>
      </c>
      <c r="AL26" s="66">
        <v>5.8</v>
      </c>
      <c r="AM26" s="68" t="s">
        <v>54</v>
      </c>
      <c r="AN26" s="69">
        <v>2023</v>
      </c>
    </row>
    <row r="27" spans="1:40" ht="24" customHeight="1">
      <c r="A27" s="70">
        <v>2023</v>
      </c>
      <c r="B27" s="71" t="s">
        <v>32</v>
      </c>
      <c r="C27" s="72">
        <v>100.59</v>
      </c>
      <c r="D27" s="72">
        <v>0.6</v>
      </c>
      <c r="E27" s="72">
        <v>3.5</v>
      </c>
      <c r="F27" s="72">
        <v>99.28</v>
      </c>
      <c r="G27" s="72">
        <v>-0.5</v>
      </c>
      <c r="H27" s="72">
        <v>1.1000000000000001</v>
      </c>
      <c r="I27" s="72">
        <v>99.74</v>
      </c>
      <c r="J27" s="72">
        <v>-0.1</v>
      </c>
      <c r="K27" s="72">
        <v>1.2</v>
      </c>
      <c r="L27" s="72">
        <v>98.31</v>
      </c>
      <c r="M27" s="72">
        <v>-2.2999999999999998</v>
      </c>
      <c r="N27" s="72">
        <v>4.4000000000000004</v>
      </c>
      <c r="O27" s="72">
        <v>98.57</v>
      </c>
      <c r="P27" s="72">
        <v>-0.5</v>
      </c>
      <c r="Q27" s="72">
        <v>-1</v>
      </c>
      <c r="R27" s="72">
        <v>99.39</v>
      </c>
      <c r="S27" s="72">
        <v>-0.8</v>
      </c>
      <c r="T27" s="72">
        <v>-0.8</v>
      </c>
      <c r="U27" s="72">
        <v>104.3</v>
      </c>
      <c r="V27" s="72">
        <v>4.0999999999999996</v>
      </c>
      <c r="W27" s="72">
        <v>10.1</v>
      </c>
      <c r="X27" s="72">
        <v>104.75</v>
      </c>
      <c r="Y27" s="72">
        <v>4.4000000000000004</v>
      </c>
      <c r="Z27" s="72">
        <v>10.6</v>
      </c>
      <c r="AA27" s="72">
        <v>100.15</v>
      </c>
      <c r="AB27" s="72">
        <v>0.9</v>
      </c>
      <c r="AC27" s="72">
        <v>7.1</v>
      </c>
      <c r="AD27" s="72">
        <v>101.5</v>
      </c>
      <c r="AE27" s="72">
        <v>0.6</v>
      </c>
      <c r="AF27" s="72">
        <v>4</v>
      </c>
      <c r="AG27" s="72">
        <v>102.08</v>
      </c>
      <c r="AH27" s="72">
        <v>-2.4</v>
      </c>
      <c r="AI27" s="72">
        <v>7.4</v>
      </c>
      <c r="AJ27" s="72">
        <v>102.08</v>
      </c>
      <c r="AK27" s="72">
        <v>-2.4</v>
      </c>
      <c r="AL27" s="72">
        <v>7.4</v>
      </c>
      <c r="AM27" s="73" t="s">
        <v>55</v>
      </c>
      <c r="AN27" s="74">
        <v>2023</v>
      </c>
    </row>
    <row r="28" spans="1:40" ht="24" customHeight="1">
      <c r="A28" s="64">
        <v>2023</v>
      </c>
      <c r="B28" s="64" t="s">
        <v>102</v>
      </c>
      <c r="C28" s="66">
        <v>100</v>
      </c>
      <c r="D28" s="66" t="s">
        <v>106</v>
      </c>
      <c r="E28" s="66">
        <v>4.9000000000000004</v>
      </c>
      <c r="F28" s="67">
        <v>100</v>
      </c>
      <c r="G28" s="67" t="s">
        <v>106</v>
      </c>
      <c r="H28" s="67">
        <v>4.3</v>
      </c>
      <c r="I28" s="66">
        <v>100</v>
      </c>
      <c r="J28" s="66" t="s">
        <v>106</v>
      </c>
      <c r="K28" s="66">
        <v>3.3</v>
      </c>
      <c r="L28" s="66">
        <v>100</v>
      </c>
      <c r="M28" s="66" t="s">
        <v>106</v>
      </c>
      <c r="N28" s="66">
        <v>9.8000000000000007</v>
      </c>
      <c r="O28" s="66">
        <v>100</v>
      </c>
      <c r="P28" s="66" t="s">
        <v>106</v>
      </c>
      <c r="Q28" s="66">
        <v>3.8</v>
      </c>
      <c r="R28" s="66">
        <v>100</v>
      </c>
      <c r="S28" s="66" t="s">
        <v>106</v>
      </c>
      <c r="T28" s="66">
        <v>2.2000000000000002</v>
      </c>
      <c r="U28" s="66">
        <v>100</v>
      </c>
      <c r="V28" s="66" t="s">
        <v>106</v>
      </c>
      <c r="W28" s="66">
        <v>6.5</v>
      </c>
      <c r="X28" s="66">
        <v>100</v>
      </c>
      <c r="Y28" s="66" t="s">
        <v>106</v>
      </c>
      <c r="Z28" s="66">
        <v>6.3</v>
      </c>
      <c r="AA28" s="66">
        <v>100</v>
      </c>
      <c r="AB28" s="66" t="s">
        <v>106</v>
      </c>
      <c r="AC28" s="66">
        <v>9.8000000000000007</v>
      </c>
      <c r="AD28" s="66">
        <v>100</v>
      </c>
      <c r="AE28" s="66" t="s">
        <v>106</v>
      </c>
      <c r="AF28" s="66">
        <v>2.6</v>
      </c>
      <c r="AG28" s="66">
        <v>100</v>
      </c>
      <c r="AH28" s="66" t="s">
        <v>106</v>
      </c>
      <c r="AI28" s="66">
        <v>5.9</v>
      </c>
      <c r="AJ28" s="66">
        <v>100</v>
      </c>
      <c r="AK28" s="66" t="s">
        <v>106</v>
      </c>
      <c r="AL28" s="66">
        <v>5.9</v>
      </c>
      <c r="AM28" s="69" t="s">
        <v>103</v>
      </c>
      <c r="AN28" s="69">
        <v>2023</v>
      </c>
    </row>
    <row r="29" spans="1:40" ht="24" customHeight="1">
      <c r="A29" s="70">
        <v>2024</v>
      </c>
      <c r="B29" s="71" t="s">
        <v>29</v>
      </c>
      <c r="C29" s="72">
        <v>100.59</v>
      </c>
      <c r="D29" s="72">
        <v>0</v>
      </c>
      <c r="E29" s="72">
        <v>1.4</v>
      </c>
      <c r="F29" s="72">
        <v>99.18</v>
      </c>
      <c r="G29" s="72">
        <v>-0.1</v>
      </c>
      <c r="H29" s="72">
        <v>-1.1000000000000001</v>
      </c>
      <c r="I29" s="72">
        <v>100.21</v>
      </c>
      <c r="J29" s="72">
        <v>0.5</v>
      </c>
      <c r="K29" s="72">
        <v>0</v>
      </c>
      <c r="L29" s="72">
        <v>93.61</v>
      </c>
      <c r="M29" s="72">
        <v>-4.8</v>
      </c>
      <c r="N29" s="72">
        <v>-5.7</v>
      </c>
      <c r="O29" s="72">
        <v>100.34</v>
      </c>
      <c r="P29" s="72">
        <v>1.8</v>
      </c>
      <c r="Q29" s="72">
        <v>-0.8</v>
      </c>
      <c r="R29" s="72">
        <v>96.28</v>
      </c>
      <c r="S29" s="72">
        <v>-3.1</v>
      </c>
      <c r="T29" s="72">
        <v>-3.8</v>
      </c>
      <c r="U29" s="72">
        <v>104.6</v>
      </c>
      <c r="V29" s="72">
        <v>0.3</v>
      </c>
      <c r="W29" s="72">
        <v>8.4</v>
      </c>
      <c r="X29" s="72">
        <v>104.88</v>
      </c>
      <c r="Y29" s="72">
        <v>0.1</v>
      </c>
      <c r="Z29" s="72">
        <v>8.9</v>
      </c>
      <c r="AA29" s="72">
        <v>103.76</v>
      </c>
      <c r="AB29" s="72">
        <v>3.6</v>
      </c>
      <c r="AC29" s="72">
        <v>4.7</v>
      </c>
      <c r="AD29" s="72">
        <v>96.66</v>
      </c>
      <c r="AE29" s="72">
        <v>-4.8</v>
      </c>
      <c r="AF29" s="72">
        <v>-0.4</v>
      </c>
      <c r="AG29" s="72">
        <v>102.02</v>
      </c>
      <c r="AH29" s="72">
        <v>-0.1</v>
      </c>
      <c r="AI29" s="72">
        <v>5.0999999999999996</v>
      </c>
      <c r="AJ29" s="72">
        <v>102.02</v>
      </c>
      <c r="AK29" s="72">
        <v>-0.1</v>
      </c>
      <c r="AL29" s="72">
        <v>5.0999999999999996</v>
      </c>
      <c r="AM29" s="73" t="s">
        <v>52</v>
      </c>
      <c r="AN29" s="74">
        <v>2024</v>
      </c>
    </row>
    <row r="30" spans="1:40" ht="24" customHeight="1">
      <c r="A30" s="64">
        <v>2024</v>
      </c>
      <c r="B30" s="65" t="s">
        <v>30</v>
      </c>
      <c r="C30" s="66">
        <v>101.79</v>
      </c>
      <c r="D30" s="66">
        <v>1.2</v>
      </c>
      <c r="E30" s="66">
        <v>1.6</v>
      </c>
      <c r="F30" s="67">
        <v>101.13</v>
      </c>
      <c r="G30" s="67">
        <v>2</v>
      </c>
      <c r="H30" s="67">
        <v>0.4</v>
      </c>
      <c r="I30" s="66">
        <v>101.13</v>
      </c>
      <c r="J30" s="66">
        <v>0.9</v>
      </c>
      <c r="K30" s="66">
        <v>0.8</v>
      </c>
      <c r="L30" s="66">
        <v>101.82</v>
      </c>
      <c r="M30" s="66">
        <v>8.8000000000000007</v>
      </c>
      <c r="N30" s="66">
        <v>0</v>
      </c>
      <c r="O30" s="66">
        <v>101.07</v>
      </c>
      <c r="P30" s="66">
        <v>0.7</v>
      </c>
      <c r="Q30" s="66">
        <v>-0.2</v>
      </c>
      <c r="R30" s="66">
        <v>96.63</v>
      </c>
      <c r="S30" s="66">
        <v>0.4</v>
      </c>
      <c r="T30" s="66">
        <v>-3.7</v>
      </c>
      <c r="U30" s="66">
        <v>103.57</v>
      </c>
      <c r="V30" s="66">
        <v>-1</v>
      </c>
      <c r="W30" s="66">
        <v>4.5</v>
      </c>
      <c r="X30" s="66">
        <v>103.4</v>
      </c>
      <c r="Y30" s="66">
        <v>-1.4</v>
      </c>
      <c r="Z30" s="66">
        <v>4.5999999999999996</v>
      </c>
      <c r="AA30" s="66">
        <v>107.32</v>
      </c>
      <c r="AB30" s="66">
        <v>3.4</v>
      </c>
      <c r="AC30" s="66">
        <v>5.7</v>
      </c>
      <c r="AD30" s="66">
        <v>97.42</v>
      </c>
      <c r="AE30" s="66">
        <v>0.8</v>
      </c>
      <c r="AF30" s="66">
        <v>-3.2</v>
      </c>
      <c r="AG30" s="66">
        <v>103.52</v>
      </c>
      <c r="AH30" s="66">
        <v>1.5</v>
      </c>
      <c r="AI30" s="66">
        <v>7.3</v>
      </c>
      <c r="AJ30" s="66">
        <v>103.52</v>
      </c>
      <c r="AK30" s="66">
        <v>1.5</v>
      </c>
      <c r="AL30" s="66">
        <v>7.3</v>
      </c>
      <c r="AM30" s="68" t="s">
        <v>53</v>
      </c>
      <c r="AN30" s="69">
        <v>2024</v>
      </c>
    </row>
    <row r="31" spans="1:40" ht="24" customHeight="1">
      <c r="A31" s="70">
        <v>2024</v>
      </c>
      <c r="B31" s="71" t="s">
        <v>31</v>
      </c>
      <c r="C31" s="72">
        <v>102.56</v>
      </c>
      <c r="D31" s="72">
        <v>0.8</v>
      </c>
      <c r="E31" s="72">
        <v>2.6</v>
      </c>
      <c r="F31" s="72">
        <v>101.35</v>
      </c>
      <c r="G31" s="72">
        <v>0.2</v>
      </c>
      <c r="H31" s="72">
        <v>1.6</v>
      </c>
      <c r="I31" s="72">
        <v>101.38</v>
      </c>
      <c r="J31" s="72">
        <v>0.2</v>
      </c>
      <c r="K31" s="72">
        <v>1.6</v>
      </c>
      <c r="L31" s="72">
        <v>102.22</v>
      </c>
      <c r="M31" s="72">
        <v>0.4</v>
      </c>
      <c r="N31" s="72">
        <v>1.5</v>
      </c>
      <c r="O31" s="72">
        <v>100.93</v>
      </c>
      <c r="P31" s="72">
        <v>-0.1</v>
      </c>
      <c r="Q31" s="72">
        <v>1.9</v>
      </c>
      <c r="R31" s="72">
        <v>98.41</v>
      </c>
      <c r="S31" s="72">
        <v>1.8</v>
      </c>
      <c r="T31" s="72">
        <v>-1.8</v>
      </c>
      <c r="U31" s="72">
        <v>106.67</v>
      </c>
      <c r="V31" s="72">
        <v>3</v>
      </c>
      <c r="W31" s="72">
        <v>6.4</v>
      </c>
      <c r="X31" s="72">
        <v>106.75</v>
      </c>
      <c r="Y31" s="72">
        <v>3.2</v>
      </c>
      <c r="Z31" s="72">
        <v>6.4</v>
      </c>
      <c r="AA31" s="72">
        <v>107.78</v>
      </c>
      <c r="AB31" s="72">
        <v>0.4</v>
      </c>
      <c r="AC31" s="72">
        <v>8.6</v>
      </c>
      <c r="AD31" s="72">
        <v>99.77</v>
      </c>
      <c r="AE31" s="72">
        <v>2.4</v>
      </c>
      <c r="AF31" s="72">
        <v>-1.1000000000000001</v>
      </c>
      <c r="AG31" s="72">
        <v>95.54</v>
      </c>
      <c r="AH31" s="72">
        <v>-7.7</v>
      </c>
      <c r="AI31" s="72">
        <v>-8.6999999999999993</v>
      </c>
      <c r="AJ31" s="72">
        <v>95.54</v>
      </c>
      <c r="AK31" s="72">
        <v>-7.7</v>
      </c>
      <c r="AL31" s="72">
        <v>-8.6999999999999993</v>
      </c>
      <c r="AM31" s="73" t="s">
        <v>54</v>
      </c>
      <c r="AN31" s="74">
        <v>2024</v>
      </c>
    </row>
    <row r="32" spans="1:40" ht="21">
      <c r="A32" s="64">
        <v>2024</v>
      </c>
      <c r="B32" s="65" t="s">
        <v>32</v>
      </c>
      <c r="C32" s="66">
        <v>104.18</v>
      </c>
      <c r="D32" s="66">
        <v>1.6</v>
      </c>
      <c r="E32" s="66">
        <v>3.6</v>
      </c>
      <c r="F32" s="67">
        <v>102.35</v>
      </c>
      <c r="G32" s="67">
        <v>1</v>
      </c>
      <c r="H32" s="67">
        <v>3.1</v>
      </c>
      <c r="I32" s="66">
        <v>102.25</v>
      </c>
      <c r="J32" s="66">
        <v>0.9</v>
      </c>
      <c r="K32" s="66">
        <v>2.5</v>
      </c>
      <c r="L32" s="66">
        <v>104.66</v>
      </c>
      <c r="M32" s="66">
        <v>2.4</v>
      </c>
      <c r="N32" s="66">
        <v>6.5</v>
      </c>
      <c r="O32" s="66">
        <v>101.4</v>
      </c>
      <c r="P32" s="66">
        <v>0.5</v>
      </c>
      <c r="Q32" s="66">
        <v>2.9</v>
      </c>
      <c r="R32" s="66">
        <v>98.73</v>
      </c>
      <c r="S32" s="66">
        <v>0.3</v>
      </c>
      <c r="T32" s="66">
        <v>-0.7</v>
      </c>
      <c r="U32" s="66">
        <v>109.54</v>
      </c>
      <c r="V32" s="66">
        <v>2.7</v>
      </c>
      <c r="W32" s="66">
        <v>5</v>
      </c>
      <c r="X32" s="66">
        <v>110.17</v>
      </c>
      <c r="Y32" s="66">
        <v>3.2</v>
      </c>
      <c r="Z32" s="66">
        <v>5.2</v>
      </c>
      <c r="AA32" s="66">
        <v>105.28</v>
      </c>
      <c r="AB32" s="66">
        <v>-2.2999999999999998</v>
      </c>
      <c r="AC32" s="66">
        <v>5.0999999999999996</v>
      </c>
      <c r="AD32" s="66">
        <v>99.8</v>
      </c>
      <c r="AE32" s="66">
        <v>0</v>
      </c>
      <c r="AF32" s="66">
        <v>-1.7</v>
      </c>
      <c r="AG32" s="66">
        <v>104.89</v>
      </c>
      <c r="AH32" s="66">
        <v>9.8000000000000007</v>
      </c>
      <c r="AI32" s="66">
        <v>2.8</v>
      </c>
      <c r="AJ32" s="66">
        <v>104.89</v>
      </c>
      <c r="AK32" s="66">
        <v>9.8000000000000007</v>
      </c>
      <c r="AL32" s="66">
        <v>2.8</v>
      </c>
      <c r="AM32" s="68" t="s">
        <v>55</v>
      </c>
      <c r="AN32" s="69">
        <v>2024</v>
      </c>
    </row>
    <row r="33" spans="1:40" ht="21">
      <c r="A33" s="70">
        <v>2024</v>
      </c>
      <c r="B33" s="71" t="s">
        <v>102</v>
      </c>
      <c r="C33" s="72">
        <v>102.27</v>
      </c>
      <c r="D33" s="72" t="s">
        <v>106</v>
      </c>
      <c r="E33" s="72">
        <v>2.2999999999999998</v>
      </c>
      <c r="F33" s="72">
        <v>101</v>
      </c>
      <c r="G33" s="72" t="s">
        <v>106</v>
      </c>
      <c r="H33" s="72">
        <v>1</v>
      </c>
      <c r="I33" s="72">
        <v>101.24</v>
      </c>
      <c r="J33" s="72" t="s">
        <v>106</v>
      </c>
      <c r="K33" s="72">
        <v>1.2</v>
      </c>
      <c r="L33" s="72">
        <v>100.49</v>
      </c>
      <c r="M33" s="72" t="s">
        <v>106</v>
      </c>
      <c r="N33" s="72">
        <v>0.5</v>
      </c>
      <c r="O33" s="72">
        <v>100.93</v>
      </c>
      <c r="P33" s="72" t="s">
        <v>106</v>
      </c>
      <c r="Q33" s="72">
        <v>0.9</v>
      </c>
      <c r="R33" s="72">
        <v>97.51</v>
      </c>
      <c r="S33" s="72" t="s">
        <v>106</v>
      </c>
      <c r="T33" s="72">
        <v>-2.5</v>
      </c>
      <c r="U33" s="72">
        <v>106.07</v>
      </c>
      <c r="V33" s="72" t="s">
        <v>106</v>
      </c>
      <c r="W33" s="72">
        <v>6.1</v>
      </c>
      <c r="X33" s="72">
        <v>106.27</v>
      </c>
      <c r="Y33" s="72" t="s">
        <v>106</v>
      </c>
      <c r="Z33" s="72">
        <v>6.3</v>
      </c>
      <c r="AA33" s="72">
        <v>106.02</v>
      </c>
      <c r="AB33" s="72" t="s">
        <v>106</v>
      </c>
      <c r="AC33" s="72">
        <v>6</v>
      </c>
      <c r="AD33" s="72">
        <v>98.4</v>
      </c>
      <c r="AE33" s="72" t="s">
        <v>106</v>
      </c>
      <c r="AF33" s="72">
        <v>-1.6</v>
      </c>
      <c r="AG33" s="72">
        <v>101.43</v>
      </c>
      <c r="AH33" s="72" t="s">
        <v>106</v>
      </c>
      <c r="AI33" s="72">
        <v>1.4</v>
      </c>
      <c r="AJ33" s="72">
        <v>101.43</v>
      </c>
      <c r="AK33" s="72" t="s">
        <v>106</v>
      </c>
      <c r="AL33" s="72">
        <v>1.4</v>
      </c>
      <c r="AM33" s="74" t="s">
        <v>103</v>
      </c>
      <c r="AN33" s="74">
        <v>2024</v>
      </c>
    </row>
    <row r="34" spans="1:40" ht="21">
      <c r="A34" s="64">
        <v>2025</v>
      </c>
      <c r="B34" s="65" t="s">
        <v>29</v>
      </c>
      <c r="C34" s="66">
        <v>104.93</v>
      </c>
      <c r="D34" s="66">
        <v>0.7</v>
      </c>
      <c r="E34" s="66">
        <v>4.3</v>
      </c>
      <c r="F34" s="67">
        <v>104.26</v>
      </c>
      <c r="G34" s="67">
        <v>1.9</v>
      </c>
      <c r="H34" s="67">
        <v>5.0999999999999996</v>
      </c>
      <c r="I34" s="66">
        <v>105.56</v>
      </c>
      <c r="J34" s="66">
        <v>3.2</v>
      </c>
      <c r="K34" s="66">
        <v>5.3</v>
      </c>
      <c r="L34" s="66">
        <v>103.21</v>
      </c>
      <c r="M34" s="66">
        <v>-1.4</v>
      </c>
      <c r="N34" s="66">
        <v>10.3</v>
      </c>
      <c r="O34" s="66">
        <v>101.58</v>
      </c>
      <c r="P34" s="66">
        <v>0.2</v>
      </c>
      <c r="Q34" s="66">
        <v>1.2</v>
      </c>
      <c r="R34" s="66">
        <v>98.94</v>
      </c>
      <c r="S34" s="66">
        <v>0.2</v>
      </c>
      <c r="T34" s="66">
        <v>2.8</v>
      </c>
      <c r="U34" s="66">
        <v>107.2</v>
      </c>
      <c r="V34" s="66">
        <v>-2.1</v>
      </c>
      <c r="W34" s="66">
        <v>2.5</v>
      </c>
      <c r="X34" s="66">
        <v>107.36</v>
      </c>
      <c r="Y34" s="66">
        <v>-2.6</v>
      </c>
      <c r="Z34" s="66">
        <v>2.4</v>
      </c>
      <c r="AA34" s="66">
        <v>106.99</v>
      </c>
      <c r="AB34" s="66">
        <v>1.6</v>
      </c>
      <c r="AC34" s="66">
        <v>3.1</v>
      </c>
      <c r="AD34" s="66">
        <v>101.58</v>
      </c>
      <c r="AE34" s="66">
        <v>1.8</v>
      </c>
      <c r="AF34" s="66">
        <v>5.0999999999999996</v>
      </c>
      <c r="AG34" s="66">
        <v>100.87</v>
      </c>
      <c r="AH34" s="66">
        <v>-3.8</v>
      </c>
      <c r="AI34" s="66">
        <v>-1.1000000000000001</v>
      </c>
      <c r="AJ34" s="66">
        <v>100.87</v>
      </c>
      <c r="AK34" s="66">
        <v>-3.8</v>
      </c>
      <c r="AL34" s="66">
        <v>-1.1000000000000001</v>
      </c>
      <c r="AM34" s="68" t="s">
        <v>52</v>
      </c>
      <c r="AN34" s="69">
        <v>2025</v>
      </c>
    </row>
    <row r="35" spans="1:40" ht="21">
      <c r="A35" s="70">
        <v>2025</v>
      </c>
      <c r="B35" s="71" t="s">
        <v>30</v>
      </c>
      <c r="C35" s="72">
        <v>105</v>
      </c>
      <c r="D35" s="72">
        <v>0.1</v>
      </c>
      <c r="E35" s="72">
        <v>3.2</v>
      </c>
      <c r="F35" s="72">
        <v>101.57</v>
      </c>
      <c r="G35" s="72">
        <v>-2.6</v>
      </c>
      <c r="H35" s="72">
        <v>0.4</v>
      </c>
      <c r="I35" s="72">
        <v>101.3</v>
      </c>
      <c r="J35" s="72">
        <v>-4</v>
      </c>
      <c r="K35" s="72">
        <v>0.2</v>
      </c>
      <c r="L35" s="72">
        <v>105.03</v>
      </c>
      <c r="M35" s="72">
        <v>1.8</v>
      </c>
      <c r="N35" s="72">
        <v>3.2</v>
      </c>
      <c r="O35" s="72">
        <v>100.32</v>
      </c>
      <c r="P35" s="72">
        <v>-1.2</v>
      </c>
      <c r="Q35" s="72">
        <v>-0.7</v>
      </c>
      <c r="R35" s="72">
        <v>98.05</v>
      </c>
      <c r="S35" s="72">
        <v>-0.9</v>
      </c>
      <c r="T35" s="72">
        <v>1.5</v>
      </c>
      <c r="U35" s="72">
        <v>115.69</v>
      </c>
      <c r="V35" s="72">
        <v>7.9</v>
      </c>
      <c r="W35" s="72">
        <v>11.7</v>
      </c>
      <c r="X35" s="72">
        <v>116.56</v>
      </c>
      <c r="Y35" s="72">
        <v>8.6</v>
      </c>
      <c r="Z35" s="72">
        <v>12.7</v>
      </c>
      <c r="AA35" s="72">
        <v>110.22</v>
      </c>
      <c r="AB35" s="72">
        <v>3</v>
      </c>
      <c r="AC35" s="72">
        <v>2.7</v>
      </c>
      <c r="AD35" s="72">
        <v>101.37</v>
      </c>
      <c r="AE35" s="72">
        <v>-0.2</v>
      </c>
      <c r="AF35" s="72">
        <v>4.0999999999999996</v>
      </c>
      <c r="AG35" s="72">
        <v>102.63</v>
      </c>
      <c r="AH35" s="72">
        <v>1.7</v>
      </c>
      <c r="AI35" s="72">
        <v>-0.9</v>
      </c>
      <c r="AJ35" s="72">
        <v>102.63</v>
      </c>
      <c r="AK35" s="72">
        <v>1.7</v>
      </c>
      <c r="AL35" s="72">
        <v>-0.9</v>
      </c>
      <c r="AM35" s="74" t="s">
        <v>53</v>
      </c>
      <c r="AN35" s="74">
        <v>2025</v>
      </c>
    </row>
    <row r="36" spans="1:40" ht="21">
      <c r="A36" s="64">
        <v>2025</v>
      </c>
      <c r="B36" s="65" t="s">
        <v>31</v>
      </c>
      <c r="C36" s="66">
        <v>103.88</v>
      </c>
      <c r="D36" s="66">
        <v>-1.1000000000000001</v>
      </c>
      <c r="E36" s="66">
        <v>1.3</v>
      </c>
      <c r="F36" s="67">
        <v>100.44</v>
      </c>
      <c r="G36" s="67">
        <v>-1.1000000000000001</v>
      </c>
      <c r="H36" s="67">
        <v>-0.9</v>
      </c>
      <c r="I36" s="66">
        <v>100.44</v>
      </c>
      <c r="J36" s="66">
        <v>-0.8</v>
      </c>
      <c r="K36" s="66">
        <v>-0.9</v>
      </c>
      <c r="L36" s="66">
        <v>102.4</v>
      </c>
      <c r="M36" s="66">
        <v>-2.5</v>
      </c>
      <c r="N36" s="66">
        <v>0.2</v>
      </c>
      <c r="O36" s="66">
        <v>99.25</v>
      </c>
      <c r="P36" s="66">
        <v>-1.1000000000000001</v>
      </c>
      <c r="Q36" s="66">
        <v>-1.7</v>
      </c>
      <c r="R36" s="66">
        <v>98.68</v>
      </c>
      <c r="S36" s="66">
        <v>0.6</v>
      </c>
      <c r="T36" s="66">
        <v>0.3</v>
      </c>
      <c r="U36" s="66">
        <v>113.89</v>
      </c>
      <c r="V36" s="66">
        <v>-1.6</v>
      </c>
      <c r="W36" s="66">
        <v>6.8</v>
      </c>
      <c r="X36" s="66">
        <v>114.45</v>
      </c>
      <c r="Y36" s="66">
        <v>-1.8</v>
      </c>
      <c r="Z36" s="66">
        <v>7.2</v>
      </c>
      <c r="AA36" s="66">
        <v>111.34</v>
      </c>
      <c r="AB36" s="66">
        <v>1</v>
      </c>
      <c r="AC36" s="66">
        <v>3.3</v>
      </c>
      <c r="AD36" s="66">
        <v>100.83</v>
      </c>
      <c r="AE36" s="66">
        <v>-0.5</v>
      </c>
      <c r="AF36" s="66">
        <v>1.1000000000000001</v>
      </c>
      <c r="AG36" s="66">
        <v>110.15</v>
      </c>
      <c r="AH36" s="66">
        <v>7.3</v>
      </c>
      <c r="AI36" s="66">
        <v>15.3</v>
      </c>
      <c r="AJ36" s="66">
        <v>110.15</v>
      </c>
      <c r="AK36" s="66">
        <v>7.3</v>
      </c>
      <c r="AL36" s="66">
        <v>15.3</v>
      </c>
      <c r="AM36" s="68" t="s">
        <v>54</v>
      </c>
      <c r="AN36" s="69">
        <v>2025</v>
      </c>
    </row>
    <row r="37" spans="1:40" ht="21">
      <c r="A37" s="70">
        <v>2025</v>
      </c>
      <c r="B37" s="71" t="s">
        <v>32</v>
      </c>
      <c r="C37" s="72">
        <v>103.482253764719</v>
      </c>
      <c r="D37" s="72">
        <v>-0.4</v>
      </c>
      <c r="E37" s="72">
        <v>-0.7</v>
      </c>
      <c r="F37" s="72">
        <v>100.05376070406619</v>
      </c>
      <c r="G37" s="72">
        <v>-0.4</v>
      </c>
      <c r="H37" s="72">
        <v>-2.2000000000000002</v>
      </c>
      <c r="I37" s="72">
        <v>99.761056771334253</v>
      </c>
      <c r="J37" s="72">
        <v>-0.7</v>
      </c>
      <c r="K37" s="72">
        <v>-2.4</v>
      </c>
      <c r="L37" s="72">
        <v>103.2507591528599</v>
      </c>
      <c r="M37" s="72">
        <v>0.8</v>
      </c>
      <c r="N37" s="72">
        <v>-1.3</v>
      </c>
      <c r="O37" s="72">
        <v>98.903017311932246</v>
      </c>
      <c r="P37" s="72">
        <v>-0.4</v>
      </c>
      <c r="Q37" s="72">
        <v>-2.5</v>
      </c>
      <c r="R37" s="72">
        <v>98.520579941289668</v>
      </c>
      <c r="S37" s="72">
        <v>-0.2</v>
      </c>
      <c r="T37" s="72">
        <v>-0.2</v>
      </c>
      <c r="U37" s="72">
        <v>113.46632378658789</v>
      </c>
      <c r="V37" s="72">
        <v>-0.4</v>
      </c>
      <c r="W37" s="72">
        <v>3.6</v>
      </c>
      <c r="X37" s="72">
        <v>113.9874211164789</v>
      </c>
      <c r="Y37" s="72">
        <v>-0.4</v>
      </c>
      <c r="Z37" s="72">
        <v>3.5</v>
      </c>
      <c r="AA37" s="72">
        <v>111.23900539523011</v>
      </c>
      <c r="AB37" s="72">
        <v>-0.1</v>
      </c>
      <c r="AC37" s="72">
        <v>5.7</v>
      </c>
      <c r="AD37" s="72">
        <v>100.95121505686471</v>
      </c>
      <c r="AE37" s="72">
        <v>0.1</v>
      </c>
      <c r="AF37" s="72">
        <v>1.2</v>
      </c>
      <c r="AG37" s="72">
        <v>109.43768656136351</v>
      </c>
      <c r="AH37" s="72">
        <v>-0.7</v>
      </c>
      <c r="AI37" s="72">
        <v>4.3</v>
      </c>
      <c r="AJ37" s="72">
        <v>109.43768656136351</v>
      </c>
      <c r="AK37" s="72">
        <v>-0.7</v>
      </c>
      <c r="AL37" s="72">
        <v>4.3</v>
      </c>
      <c r="AM37" s="74" t="s">
        <v>55</v>
      </c>
      <c r="AN37" s="74">
        <v>2025</v>
      </c>
    </row>
    <row r="38" spans="1:40" ht="21">
      <c r="A38" s="64">
        <v>2025</v>
      </c>
      <c r="B38" s="65" t="s">
        <v>102</v>
      </c>
      <c r="C38" s="66">
        <v>104.32</v>
      </c>
      <c r="D38" s="66" t="s">
        <v>106</v>
      </c>
      <c r="E38" s="66">
        <v>2</v>
      </c>
      <c r="F38" s="67">
        <v>101.57</v>
      </c>
      <c r="G38" s="67" t="s">
        <v>106</v>
      </c>
      <c r="H38" s="67">
        <v>0.6</v>
      </c>
      <c r="I38" s="66">
        <v>101.74</v>
      </c>
      <c r="J38" s="66" t="s">
        <v>106</v>
      </c>
      <c r="K38" s="66">
        <v>0.5</v>
      </c>
      <c r="L38" s="66">
        <v>103.47</v>
      </c>
      <c r="M38" s="66" t="s">
        <v>106</v>
      </c>
      <c r="N38" s="66">
        <v>3</v>
      </c>
      <c r="O38" s="66">
        <v>100.01</v>
      </c>
      <c r="P38" s="66" t="s">
        <v>106</v>
      </c>
      <c r="Q38" s="66">
        <v>-0.9</v>
      </c>
      <c r="R38" s="66">
        <v>98.55</v>
      </c>
      <c r="S38" s="66" t="s">
        <v>106</v>
      </c>
      <c r="T38" s="66">
        <v>1.1000000000000001</v>
      </c>
      <c r="U38" s="66">
        <v>112.51</v>
      </c>
      <c r="V38" s="66" t="s">
        <v>106</v>
      </c>
      <c r="W38" s="66">
        <v>6.1</v>
      </c>
      <c r="X38" s="66">
        <v>113.04</v>
      </c>
      <c r="Y38" s="66" t="s">
        <v>106</v>
      </c>
      <c r="Z38" s="66">
        <v>6.4</v>
      </c>
      <c r="AA38" s="66">
        <v>109.93</v>
      </c>
      <c r="AB38" s="66" t="s">
        <v>106</v>
      </c>
      <c r="AC38" s="66">
        <v>3.7</v>
      </c>
      <c r="AD38" s="66">
        <v>101.18</v>
      </c>
      <c r="AE38" s="66" t="s">
        <v>106</v>
      </c>
      <c r="AF38" s="66">
        <v>2.8</v>
      </c>
      <c r="AG38" s="66">
        <v>105.69</v>
      </c>
      <c r="AH38" s="66" t="s">
        <v>106</v>
      </c>
      <c r="AI38" s="66">
        <v>4.2</v>
      </c>
      <c r="AJ38" s="66">
        <v>105.69</v>
      </c>
      <c r="AK38" s="66" t="s">
        <v>106</v>
      </c>
      <c r="AL38" s="66">
        <v>4.2</v>
      </c>
      <c r="AM38" s="69" t="s">
        <v>103</v>
      </c>
      <c r="AN38" s="69">
        <v>2025</v>
      </c>
    </row>
    <row r="39" spans="1:40" ht="16.5">
      <c r="A39" s="24" t="s">
        <v>120</v>
      </c>
      <c r="B39" s="21"/>
      <c r="C39" s="21"/>
      <c r="D39" s="21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23"/>
      <c r="AF39" s="23"/>
      <c r="AG39" s="23"/>
      <c r="AH39" s="23"/>
      <c r="AI39" s="24"/>
      <c r="AJ39" s="24"/>
      <c r="AK39" s="24"/>
      <c r="AL39" s="24"/>
      <c r="AM39" s="24"/>
      <c r="AN39" s="25" t="s">
        <v>59</v>
      </c>
    </row>
    <row r="40" spans="1:40" ht="16.5">
      <c r="A40" s="24" t="s">
        <v>121</v>
      </c>
      <c r="B40" s="21"/>
      <c r="C40" s="21"/>
      <c r="D40" s="21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23"/>
      <c r="AF40" s="23"/>
      <c r="AG40" s="23"/>
      <c r="AH40" s="23"/>
      <c r="AI40" s="24"/>
      <c r="AJ40" s="24"/>
      <c r="AK40" s="24"/>
      <c r="AL40" s="24"/>
      <c r="AM40" s="24"/>
      <c r="AN40" s="25" t="s">
        <v>60</v>
      </c>
    </row>
    <row r="41" spans="1:40" ht="16.5">
      <c r="A41" s="76" t="s">
        <v>122</v>
      </c>
      <c r="B41" s="32"/>
      <c r="C41" s="32"/>
      <c r="D41" s="77"/>
      <c r="E41" s="29"/>
      <c r="F41" s="29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24"/>
      <c r="AF41" s="24"/>
      <c r="AG41" s="24"/>
      <c r="AH41" s="24"/>
      <c r="AI41" s="25"/>
      <c r="AJ41" s="24"/>
      <c r="AK41" s="24"/>
      <c r="AL41" s="24"/>
      <c r="AM41" s="24"/>
      <c r="AN41" s="25" t="s">
        <v>105</v>
      </c>
    </row>
    <row r="42" spans="1:40" ht="14.5" customHeight="1">
      <c r="A42" s="40"/>
      <c r="B42" s="39"/>
      <c r="AN42" s="41"/>
    </row>
  </sheetData>
  <mergeCells count="36">
    <mergeCell ref="AN8:AN13"/>
    <mergeCell ref="AM8:AM13"/>
    <mergeCell ref="AG11:AI11"/>
    <mergeCell ref="AJ11:AL11"/>
    <mergeCell ref="AG8:AL8"/>
    <mergeCell ref="AJ10:AL10"/>
    <mergeCell ref="AG9:AL9"/>
    <mergeCell ref="AG10:AI10"/>
    <mergeCell ref="F8:T8"/>
    <mergeCell ref="U9:AF9"/>
    <mergeCell ref="F10:H10"/>
    <mergeCell ref="I10:K10"/>
    <mergeCell ref="L10:N10"/>
    <mergeCell ref="O10:Q10"/>
    <mergeCell ref="R10:T10"/>
    <mergeCell ref="AA10:AC10"/>
    <mergeCell ref="AD10:AF10"/>
    <mergeCell ref="U8:AF8"/>
    <mergeCell ref="U10:W10"/>
    <mergeCell ref="X10:Z10"/>
    <mergeCell ref="AD11:AF11"/>
    <mergeCell ref="X11:Z11"/>
    <mergeCell ref="AA11:AC11"/>
    <mergeCell ref="A4:AA4"/>
    <mergeCell ref="A8:A13"/>
    <mergeCell ref="B6:AA6"/>
    <mergeCell ref="C8:E9"/>
    <mergeCell ref="F9:T9"/>
    <mergeCell ref="C10:E11"/>
    <mergeCell ref="F11:H11"/>
    <mergeCell ref="I11:K11"/>
    <mergeCell ref="L11:N11"/>
    <mergeCell ref="O11:Q11"/>
    <mergeCell ref="R11:T11"/>
    <mergeCell ref="U11:W11"/>
    <mergeCell ref="B8:B1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345D4-43AB-4313-BBC6-C5BD622492E9}">
  <sheetPr>
    <tabColor theme="2" tint="-9.9978637043366805E-2"/>
  </sheetPr>
  <dimension ref="A1:AU40"/>
  <sheetViews>
    <sheetView showGridLines="0" rightToLeft="1" zoomScale="70" zoomScaleNormal="70" workbookViewId="0">
      <selection activeCell="E1" sqref="E1"/>
    </sheetView>
  </sheetViews>
  <sheetFormatPr defaultColWidth="9" defaultRowHeight="19"/>
  <cols>
    <col min="1" max="1" width="9.6328125" style="6" customWidth="1"/>
    <col min="2" max="3" width="16.6328125" style="6" customWidth="1"/>
    <col min="4" max="15" width="16.6328125" style="2" customWidth="1"/>
    <col min="16" max="16" width="12.26953125" style="2" customWidth="1"/>
    <col min="17" max="17" width="13.08984375" style="2" customWidth="1"/>
    <col min="18" max="18" width="13.54296875" style="2" bestFit="1" customWidth="1"/>
    <col min="19" max="19" width="13.08984375" style="2" customWidth="1"/>
    <col min="20" max="20" width="14" style="2" customWidth="1"/>
    <col min="21" max="21" width="13.54296875" style="2" bestFit="1" customWidth="1"/>
    <col min="22" max="22" width="13.81640625" style="2" customWidth="1"/>
    <col min="23" max="23" width="11.6328125" style="2" customWidth="1"/>
    <col min="24" max="24" width="13.54296875" style="2" bestFit="1" customWidth="1"/>
    <col min="25" max="25" width="11.90625" style="2" customWidth="1"/>
    <col min="26" max="26" width="10.26953125" style="2" customWidth="1"/>
    <col min="27" max="27" width="13.54296875" style="2" bestFit="1" customWidth="1"/>
    <col min="28" max="28" width="16.7265625" style="2" customWidth="1"/>
    <col min="29" max="29" width="10.36328125" style="2" customWidth="1"/>
    <col min="30" max="30" width="13.54296875" style="2" bestFit="1" customWidth="1"/>
    <col min="31" max="31" width="12.7265625" style="2" customWidth="1"/>
    <col min="32" max="32" width="12.08984375" style="2" customWidth="1"/>
    <col min="33" max="33" width="13.54296875" style="2" bestFit="1" customWidth="1"/>
    <col min="34" max="34" width="11.453125" style="2" customWidth="1"/>
    <col min="35" max="35" width="12.7265625" style="2" customWidth="1"/>
    <col min="36" max="36" width="13.54296875" style="2" bestFit="1" customWidth="1"/>
    <col min="37" max="38" width="10.6328125" style="2" customWidth="1"/>
    <col min="39" max="39" width="13.54296875" style="2" bestFit="1" customWidth="1"/>
    <col min="40" max="40" width="12.1796875" style="2" customWidth="1"/>
    <col min="41" max="41" width="11.36328125" style="2" customWidth="1"/>
    <col min="42" max="42" width="13.54296875" style="2" bestFit="1" customWidth="1"/>
    <col min="43" max="43" width="11.81640625" style="2" customWidth="1"/>
    <col min="44" max="44" width="11" style="2" customWidth="1"/>
    <col min="45" max="45" width="16.1796875" style="2" customWidth="1"/>
    <col min="46" max="46" width="16.36328125" style="2" customWidth="1"/>
    <col min="47" max="16384" width="9" style="2"/>
  </cols>
  <sheetData>
    <row r="1" spans="1:46" ht="33" customHeight="1">
      <c r="K1" s="4"/>
      <c r="L1" s="3"/>
    </row>
    <row r="2" spans="1:46" ht="33" customHeight="1">
      <c r="D2" s="5"/>
      <c r="E2" s="5"/>
      <c r="F2" s="5"/>
      <c r="G2" s="5"/>
      <c r="H2" s="5"/>
      <c r="I2" s="5"/>
      <c r="J2" s="5"/>
      <c r="K2" s="4"/>
      <c r="L2" s="3"/>
    </row>
    <row r="3" spans="1:46" ht="33" customHeight="1">
      <c r="K3" s="4"/>
      <c r="L3" s="3"/>
    </row>
    <row r="4" spans="1:46" ht="33" customHeight="1">
      <c r="K4" s="4"/>
      <c r="L4" s="3"/>
    </row>
    <row r="5" spans="1:46" s="11" customFormat="1" ht="33" customHeight="1">
      <c r="A5" s="139" t="s">
        <v>123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</row>
    <row r="6" spans="1:46" s="11" customFormat="1" ht="33" customHeight="1">
      <c r="A6" s="137" t="s">
        <v>75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</row>
    <row r="7" spans="1:46" s="11" customFormat="1" ht="33" customHeight="1">
      <c r="A7" s="89"/>
      <c r="B7" s="97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T7" s="94" t="s">
        <v>111</v>
      </c>
    </row>
    <row r="8" spans="1:46" ht="21">
      <c r="A8" s="110" t="s">
        <v>27</v>
      </c>
      <c r="B8" s="110" t="s">
        <v>24</v>
      </c>
      <c r="C8" s="134" t="s">
        <v>23</v>
      </c>
      <c r="D8" s="135"/>
      <c r="E8" s="136"/>
      <c r="F8" s="134" t="s">
        <v>11</v>
      </c>
      <c r="G8" s="135"/>
      <c r="H8" s="136"/>
      <c r="I8" s="134" t="s">
        <v>12</v>
      </c>
      <c r="J8" s="135"/>
      <c r="K8" s="136"/>
      <c r="L8" s="134" t="s">
        <v>13</v>
      </c>
      <c r="M8" s="135"/>
      <c r="N8" s="136"/>
      <c r="O8" s="134" t="s">
        <v>14</v>
      </c>
      <c r="P8" s="135"/>
      <c r="Q8" s="136"/>
      <c r="R8" s="134" t="s">
        <v>15</v>
      </c>
      <c r="S8" s="135"/>
      <c r="T8" s="136"/>
      <c r="U8" s="134" t="s">
        <v>16</v>
      </c>
      <c r="V8" s="135"/>
      <c r="W8" s="136"/>
      <c r="X8" s="134" t="s">
        <v>17</v>
      </c>
      <c r="Y8" s="135"/>
      <c r="Z8" s="136"/>
      <c r="AA8" s="134" t="s">
        <v>18</v>
      </c>
      <c r="AB8" s="135"/>
      <c r="AC8" s="136"/>
      <c r="AD8" s="134" t="s">
        <v>110</v>
      </c>
      <c r="AE8" s="135"/>
      <c r="AF8" s="136"/>
      <c r="AG8" s="134" t="s">
        <v>33</v>
      </c>
      <c r="AH8" s="135"/>
      <c r="AI8" s="136"/>
      <c r="AJ8" s="134" t="s">
        <v>19</v>
      </c>
      <c r="AK8" s="135"/>
      <c r="AL8" s="136"/>
      <c r="AM8" s="134" t="s">
        <v>20</v>
      </c>
      <c r="AN8" s="135"/>
      <c r="AO8" s="136"/>
      <c r="AP8" s="134" t="s">
        <v>21</v>
      </c>
      <c r="AQ8" s="135"/>
      <c r="AR8" s="136"/>
      <c r="AS8" s="110" t="s">
        <v>51</v>
      </c>
      <c r="AT8" s="110" t="s">
        <v>50</v>
      </c>
    </row>
    <row r="9" spans="1:46" ht="21" customHeight="1">
      <c r="A9" s="111"/>
      <c r="B9" s="111"/>
      <c r="C9" s="134" t="s">
        <v>61</v>
      </c>
      <c r="D9" s="135"/>
      <c r="E9" s="136"/>
      <c r="F9" s="134" t="s">
        <v>62</v>
      </c>
      <c r="G9" s="135"/>
      <c r="H9" s="136"/>
      <c r="I9" s="134" t="s">
        <v>63</v>
      </c>
      <c r="J9" s="135"/>
      <c r="K9" s="136"/>
      <c r="L9" s="134" t="s">
        <v>64</v>
      </c>
      <c r="M9" s="135"/>
      <c r="N9" s="136"/>
      <c r="O9" s="134" t="s">
        <v>65</v>
      </c>
      <c r="P9" s="135"/>
      <c r="Q9" s="136"/>
      <c r="R9" s="134" t="s">
        <v>66</v>
      </c>
      <c r="S9" s="135"/>
      <c r="T9" s="136"/>
      <c r="U9" s="134" t="s">
        <v>67</v>
      </c>
      <c r="V9" s="135"/>
      <c r="W9" s="136"/>
      <c r="X9" s="134" t="s">
        <v>68</v>
      </c>
      <c r="Y9" s="135"/>
      <c r="Z9" s="136"/>
      <c r="AA9" s="134" t="s">
        <v>69</v>
      </c>
      <c r="AB9" s="135"/>
      <c r="AC9" s="136"/>
      <c r="AD9" s="134" t="s">
        <v>70</v>
      </c>
      <c r="AE9" s="135"/>
      <c r="AF9" s="136"/>
      <c r="AG9" s="134" t="s">
        <v>71</v>
      </c>
      <c r="AH9" s="135"/>
      <c r="AI9" s="136"/>
      <c r="AJ9" s="134" t="s">
        <v>72</v>
      </c>
      <c r="AK9" s="135"/>
      <c r="AL9" s="136"/>
      <c r="AM9" s="134" t="s">
        <v>73</v>
      </c>
      <c r="AN9" s="135"/>
      <c r="AO9" s="136"/>
      <c r="AP9" s="134" t="s">
        <v>74</v>
      </c>
      <c r="AQ9" s="135"/>
      <c r="AR9" s="136"/>
      <c r="AS9" s="111"/>
      <c r="AT9" s="111"/>
    </row>
    <row r="10" spans="1:46" ht="21">
      <c r="A10" s="111"/>
      <c r="B10" s="111"/>
      <c r="C10" s="26" t="s">
        <v>34</v>
      </c>
      <c r="D10" s="26" t="s">
        <v>118</v>
      </c>
      <c r="E10" s="26" t="s">
        <v>119</v>
      </c>
      <c r="F10" s="26" t="s">
        <v>34</v>
      </c>
      <c r="G10" s="26" t="s">
        <v>118</v>
      </c>
      <c r="H10" s="26" t="s">
        <v>119</v>
      </c>
      <c r="I10" s="26" t="s">
        <v>34</v>
      </c>
      <c r="J10" s="26" t="s">
        <v>118</v>
      </c>
      <c r="K10" s="26" t="s">
        <v>119</v>
      </c>
      <c r="L10" s="26" t="s">
        <v>34</v>
      </c>
      <c r="M10" s="26" t="s">
        <v>118</v>
      </c>
      <c r="N10" s="26" t="s">
        <v>119</v>
      </c>
      <c r="O10" s="26" t="s">
        <v>34</v>
      </c>
      <c r="P10" s="26" t="s">
        <v>118</v>
      </c>
      <c r="Q10" s="26" t="s">
        <v>119</v>
      </c>
      <c r="R10" s="26" t="s">
        <v>34</v>
      </c>
      <c r="S10" s="26" t="s">
        <v>118</v>
      </c>
      <c r="T10" s="26" t="s">
        <v>119</v>
      </c>
      <c r="U10" s="26" t="s">
        <v>34</v>
      </c>
      <c r="V10" s="26" t="s">
        <v>118</v>
      </c>
      <c r="W10" s="26" t="s">
        <v>119</v>
      </c>
      <c r="X10" s="26" t="s">
        <v>34</v>
      </c>
      <c r="Y10" s="26" t="s">
        <v>118</v>
      </c>
      <c r="Z10" s="26" t="s">
        <v>119</v>
      </c>
      <c r="AA10" s="26" t="s">
        <v>34</v>
      </c>
      <c r="AB10" s="26" t="s">
        <v>118</v>
      </c>
      <c r="AC10" s="26" t="s">
        <v>119</v>
      </c>
      <c r="AD10" s="26" t="s">
        <v>34</v>
      </c>
      <c r="AE10" s="26" t="s">
        <v>118</v>
      </c>
      <c r="AF10" s="26" t="s">
        <v>119</v>
      </c>
      <c r="AG10" s="26" t="s">
        <v>34</v>
      </c>
      <c r="AH10" s="26" t="s">
        <v>118</v>
      </c>
      <c r="AI10" s="26" t="s">
        <v>119</v>
      </c>
      <c r="AJ10" s="26" t="s">
        <v>34</v>
      </c>
      <c r="AK10" s="26" t="s">
        <v>118</v>
      </c>
      <c r="AL10" s="26" t="s">
        <v>119</v>
      </c>
      <c r="AM10" s="26" t="s">
        <v>34</v>
      </c>
      <c r="AN10" s="26" t="s">
        <v>118</v>
      </c>
      <c r="AO10" s="26" t="s">
        <v>119</v>
      </c>
      <c r="AP10" s="26" t="s">
        <v>34</v>
      </c>
      <c r="AQ10" s="26" t="s">
        <v>118</v>
      </c>
      <c r="AR10" s="26" t="s">
        <v>119</v>
      </c>
      <c r="AS10" s="111"/>
      <c r="AT10" s="111"/>
    </row>
    <row r="11" spans="1:46" ht="21">
      <c r="A11" s="112"/>
      <c r="B11" s="112"/>
      <c r="C11" s="19" t="s">
        <v>56</v>
      </c>
      <c r="D11" s="20" t="s">
        <v>57</v>
      </c>
      <c r="E11" s="19" t="s">
        <v>58</v>
      </c>
      <c r="F11" s="19" t="s">
        <v>56</v>
      </c>
      <c r="G11" s="20" t="s">
        <v>57</v>
      </c>
      <c r="H11" s="19" t="s">
        <v>58</v>
      </c>
      <c r="I11" s="19" t="s">
        <v>56</v>
      </c>
      <c r="J11" s="20" t="s">
        <v>57</v>
      </c>
      <c r="K11" s="19" t="s">
        <v>58</v>
      </c>
      <c r="L11" s="19" t="s">
        <v>56</v>
      </c>
      <c r="M11" s="20" t="s">
        <v>57</v>
      </c>
      <c r="N11" s="19" t="s">
        <v>58</v>
      </c>
      <c r="O11" s="19" t="s">
        <v>56</v>
      </c>
      <c r="P11" s="20" t="s">
        <v>57</v>
      </c>
      <c r="Q11" s="19" t="s">
        <v>58</v>
      </c>
      <c r="R11" s="19" t="s">
        <v>56</v>
      </c>
      <c r="S11" s="20" t="s">
        <v>57</v>
      </c>
      <c r="T11" s="19" t="s">
        <v>58</v>
      </c>
      <c r="U11" s="19" t="s">
        <v>56</v>
      </c>
      <c r="V11" s="20" t="s">
        <v>57</v>
      </c>
      <c r="W11" s="19" t="s">
        <v>58</v>
      </c>
      <c r="X11" s="19" t="s">
        <v>56</v>
      </c>
      <c r="Y11" s="20" t="s">
        <v>57</v>
      </c>
      <c r="Z11" s="19" t="s">
        <v>58</v>
      </c>
      <c r="AA11" s="19" t="s">
        <v>56</v>
      </c>
      <c r="AB11" s="20" t="s">
        <v>57</v>
      </c>
      <c r="AC11" s="19" t="s">
        <v>58</v>
      </c>
      <c r="AD11" s="19" t="s">
        <v>56</v>
      </c>
      <c r="AE11" s="20" t="s">
        <v>57</v>
      </c>
      <c r="AF11" s="19" t="s">
        <v>58</v>
      </c>
      <c r="AG11" s="19" t="s">
        <v>56</v>
      </c>
      <c r="AH11" s="20" t="s">
        <v>57</v>
      </c>
      <c r="AI11" s="19" t="s">
        <v>58</v>
      </c>
      <c r="AJ11" s="19" t="s">
        <v>56</v>
      </c>
      <c r="AK11" s="20" t="s">
        <v>57</v>
      </c>
      <c r="AL11" s="19" t="s">
        <v>58</v>
      </c>
      <c r="AM11" s="19" t="s">
        <v>56</v>
      </c>
      <c r="AN11" s="20" t="s">
        <v>57</v>
      </c>
      <c r="AO11" s="19" t="s">
        <v>58</v>
      </c>
      <c r="AP11" s="19" t="s">
        <v>56</v>
      </c>
      <c r="AQ11" s="20" t="s">
        <v>57</v>
      </c>
      <c r="AR11" s="19" t="s">
        <v>58</v>
      </c>
      <c r="AS11" s="112"/>
      <c r="AT11" s="112"/>
    </row>
    <row r="12" spans="1:46" ht="21">
      <c r="A12" s="64">
        <v>2021</v>
      </c>
      <c r="B12" s="78" t="s">
        <v>29</v>
      </c>
      <c r="C12" s="79">
        <v>81.37</v>
      </c>
      <c r="D12" s="79" t="s">
        <v>106</v>
      </c>
      <c r="E12" s="79" t="s">
        <v>106</v>
      </c>
      <c r="F12" s="79">
        <v>74.400000000000006</v>
      </c>
      <c r="G12" s="79" t="s">
        <v>106</v>
      </c>
      <c r="H12" s="79" t="s">
        <v>106</v>
      </c>
      <c r="I12" s="79">
        <v>86.67</v>
      </c>
      <c r="J12" s="79" t="s">
        <v>106</v>
      </c>
      <c r="K12" s="79" t="s">
        <v>106</v>
      </c>
      <c r="L12" s="79">
        <v>89.15</v>
      </c>
      <c r="M12" s="79" t="s">
        <v>106</v>
      </c>
      <c r="N12" s="79" t="s">
        <v>106</v>
      </c>
      <c r="O12" s="79">
        <v>92.11</v>
      </c>
      <c r="P12" s="79" t="s">
        <v>106</v>
      </c>
      <c r="Q12" s="79" t="s">
        <v>106</v>
      </c>
      <c r="R12" s="79">
        <v>89.34</v>
      </c>
      <c r="S12" s="79" t="s">
        <v>106</v>
      </c>
      <c r="T12" s="79" t="s">
        <v>106</v>
      </c>
      <c r="U12" s="79">
        <v>88.47</v>
      </c>
      <c r="V12" s="79" t="s">
        <v>106</v>
      </c>
      <c r="W12" s="79" t="s">
        <v>106</v>
      </c>
      <c r="X12" s="79">
        <v>91.34</v>
      </c>
      <c r="Y12" s="79" t="s">
        <v>106</v>
      </c>
      <c r="Z12" s="79" t="s">
        <v>106</v>
      </c>
      <c r="AA12" s="79">
        <v>91.63</v>
      </c>
      <c r="AB12" s="79" t="s">
        <v>106</v>
      </c>
      <c r="AC12" s="79" t="s">
        <v>106</v>
      </c>
      <c r="AD12" s="79">
        <v>91.89</v>
      </c>
      <c r="AE12" s="79" t="s">
        <v>106</v>
      </c>
      <c r="AF12" s="79" t="s">
        <v>106</v>
      </c>
      <c r="AG12" s="79">
        <v>95.42</v>
      </c>
      <c r="AH12" s="79" t="s">
        <v>106</v>
      </c>
      <c r="AI12" s="79" t="s">
        <v>106</v>
      </c>
      <c r="AJ12" s="79">
        <v>86.49</v>
      </c>
      <c r="AK12" s="79" t="s">
        <v>106</v>
      </c>
      <c r="AL12" s="79" t="s">
        <v>106</v>
      </c>
      <c r="AM12" s="79">
        <v>114.65</v>
      </c>
      <c r="AN12" s="79" t="s">
        <v>106</v>
      </c>
      <c r="AO12" s="79" t="s">
        <v>106</v>
      </c>
      <c r="AP12" s="79">
        <v>90.56</v>
      </c>
      <c r="AQ12" s="79" t="s">
        <v>106</v>
      </c>
      <c r="AR12" s="79" t="s">
        <v>106</v>
      </c>
      <c r="AS12" s="68" t="s">
        <v>52</v>
      </c>
      <c r="AT12" s="69">
        <v>2021</v>
      </c>
    </row>
    <row r="13" spans="1:46" ht="21">
      <c r="A13" s="70">
        <v>2021</v>
      </c>
      <c r="B13" s="80" t="s">
        <v>30</v>
      </c>
      <c r="C13" s="81">
        <v>82.06</v>
      </c>
      <c r="D13" s="81">
        <v>0.8</v>
      </c>
      <c r="E13" s="81" t="s">
        <v>106</v>
      </c>
      <c r="F13" s="81">
        <v>74.86</v>
      </c>
      <c r="G13" s="81">
        <v>0.6</v>
      </c>
      <c r="H13" s="81" t="s">
        <v>106</v>
      </c>
      <c r="I13" s="81">
        <v>86.7</v>
      </c>
      <c r="J13" s="81">
        <v>0</v>
      </c>
      <c r="K13" s="81" t="s">
        <v>106</v>
      </c>
      <c r="L13" s="81">
        <v>88.45</v>
      </c>
      <c r="M13" s="81">
        <v>-0.8</v>
      </c>
      <c r="N13" s="81" t="s">
        <v>106</v>
      </c>
      <c r="O13" s="81">
        <v>88.16</v>
      </c>
      <c r="P13" s="81">
        <v>-4.3</v>
      </c>
      <c r="Q13" s="81" t="s">
        <v>106</v>
      </c>
      <c r="R13" s="81">
        <v>92.74</v>
      </c>
      <c r="S13" s="81">
        <v>3.8</v>
      </c>
      <c r="T13" s="81" t="s">
        <v>106</v>
      </c>
      <c r="U13" s="81">
        <v>89.27</v>
      </c>
      <c r="V13" s="81">
        <v>0.9</v>
      </c>
      <c r="W13" s="81" t="s">
        <v>106</v>
      </c>
      <c r="X13" s="81">
        <v>89.6</v>
      </c>
      <c r="Y13" s="81">
        <v>-1.9</v>
      </c>
      <c r="Z13" s="81" t="s">
        <v>106</v>
      </c>
      <c r="AA13" s="81">
        <v>91.39</v>
      </c>
      <c r="AB13" s="81">
        <v>-0.3</v>
      </c>
      <c r="AC13" s="81" t="s">
        <v>106</v>
      </c>
      <c r="AD13" s="81">
        <v>90.41</v>
      </c>
      <c r="AE13" s="81">
        <v>-1.6</v>
      </c>
      <c r="AF13" s="81" t="s">
        <v>106</v>
      </c>
      <c r="AG13" s="81">
        <v>98.03</v>
      </c>
      <c r="AH13" s="81">
        <v>2.7</v>
      </c>
      <c r="AI13" s="81" t="s">
        <v>106</v>
      </c>
      <c r="AJ13" s="81">
        <v>86.58</v>
      </c>
      <c r="AK13" s="81">
        <v>0.1</v>
      </c>
      <c r="AL13" s="81" t="s">
        <v>106</v>
      </c>
      <c r="AM13" s="81">
        <v>123.54</v>
      </c>
      <c r="AN13" s="81">
        <v>7.8</v>
      </c>
      <c r="AO13" s="81" t="s">
        <v>106</v>
      </c>
      <c r="AP13" s="81">
        <v>94.63</v>
      </c>
      <c r="AQ13" s="81">
        <v>4.5</v>
      </c>
      <c r="AR13" s="81" t="s">
        <v>106</v>
      </c>
      <c r="AS13" s="73" t="s">
        <v>53</v>
      </c>
      <c r="AT13" s="74">
        <v>2021</v>
      </c>
    </row>
    <row r="14" spans="1:46" ht="21">
      <c r="A14" s="64">
        <v>2021</v>
      </c>
      <c r="B14" s="78" t="s">
        <v>31</v>
      </c>
      <c r="C14" s="79">
        <v>86.2</v>
      </c>
      <c r="D14" s="79">
        <v>5</v>
      </c>
      <c r="E14" s="79" t="s">
        <v>106</v>
      </c>
      <c r="F14" s="79">
        <v>79.61</v>
      </c>
      <c r="G14" s="79">
        <v>6.3</v>
      </c>
      <c r="H14" s="79" t="s">
        <v>106</v>
      </c>
      <c r="I14" s="79">
        <v>89.05</v>
      </c>
      <c r="J14" s="79">
        <v>2.7</v>
      </c>
      <c r="K14" s="79" t="s">
        <v>106</v>
      </c>
      <c r="L14" s="79">
        <v>92.99</v>
      </c>
      <c r="M14" s="79">
        <v>5.0999999999999996</v>
      </c>
      <c r="N14" s="79" t="s">
        <v>106</v>
      </c>
      <c r="O14" s="79">
        <v>90.61</v>
      </c>
      <c r="P14" s="79">
        <v>2.8</v>
      </c>
      <c r="Q14" s="79" t="s">
        <v>106</v>
      </c>
      <c r="R14" s="79">
        <v>98.43</v>
      </c>
      <c r="S14" s="79">
        <v>6.1</v>
      </c>
      <c r="T14" s="79" t="s">
        <v>106</v>
      </c>
      <c r="U14" s="79">
        <v>93.79</v>
      </c>
      <c r="V14" s="79">
        <v>5.0999999999999996</v>
      </c>
      <c r="W14" s="79" t="s">
        <v>106</v>
      </c>
      <c r="X14" s="79">
        <v>91.38</v>
      </c>
      <c r="Y14" s="79">
        <v>2</v>
      </c>
      <c r="Z14" s="79" t="s">
        <v>106</v>
      </c>
      <c r="AA14" s="79">
        <v>95.54</v>
      </c>
      <c r="AB14" s="79">
        <v>4.5</v>
      </c>
      <c r="AC14" s="79" t="s">
        <v>106</v>
      </c>
      <c r="AD14" s="79">
        <v>91.33</v>
      </c>
      <c r="AE14" s="79">
        <v>1</v>
      </c>
      <c r="AF14" s="79" t="s">
        <v>106</v>
      </c>
      <c r="AG14" s="79">
        <v>94.51</v>
      </c>
      <c r="AH14" s="79">
        <v>-3.6</v>
      </c>
      <c r="AI14" s="79" t="s">
        <v>106</v>
      </c>
      <c r="AJ14" s="79">
        <v>89.2</v>
      </c>
      <c r="AK14" s="79">
        <v>3</v>
      </c>
      <c r="AL14" s="79" t="s">
        <v>106</v>
      </c>
      <c r="AM14" s="79">
        <v>111.57</v>
      </c>
      <c r="AN14" s="79">
        <v>-9.6999999999999993</v>
      </c>
      <c r="AO14" s="79" t="s">
        <v>106</v>
      </c>
      <c r="AP14" s="79">
        <v>98.28</v>
      </c>
      <c r="AQ14" s="79">
        <v>3.9</v>
      </c>
      <c r="AR14" s="79" t="s">
        <v>106</v>
      </c>
      <c r="AS14" s="68" t="s">
        <v>54</v>
      </c>
      <c r="AT14" s="69">
        <v>2021</v>
      </c>
    </row>
    <row r="15" spans="1:46" ht="21">
      <c r="A15" s="70">
        <v>2021</v>
      </c>
      <c r="B15" s="80" t="s">
        <v>32</v>
      </c>
      <c r="C15" s="81">
        <v>89.15</v>
      </c>
      <c r="D15" s="81">
        <v>3.4</v>
      </c>
      <c r="E15" s="81" t="s">
        <v>106</v>
      </c>
      <c r="F15" s="81">
        <v>84.29</v>
      </c>
      <c r="G15" s="81">
        <v>5.9</v>
      </c>
      <c r="H15" s="81" t="s">
        <v>106</v>
      </c>
      <c r="I15" s="81">
        <v>90.56</v>
      </c>
      <c r="J15" s="81">
        <v>1.7</v>
      </c>
      <c r="K15" s="81" t="s">
        <v>106</v>
      </c>
      <c r="L15" s="81">
        <v>95.67</v>
      </c>
      <c r="M15" s="81">
        <v>2.9</v>
      </c>
      <c r="N15" s="81" t="s">
        <v>106</v>
      </c>
      <c r="O15" s="81">
        <v>91.84</v>
      </c>
      <c r="P15" s="81">
        <v>1.4</v>
      </c>
      <c r="Q15" s="81" t="s">
        <v>106</v>
      </c>
      <c r="R15" s="81">
        <v>98.85</v>
      </c>
      <c r="S15" s="81">
        <v>0.4</v>
      </c>
      <c r="T15" s="81" t="s">
        <v>106</v>
      </c>
      <c r="U15" s="81">
        <v>94.15</v>
      </c>
      <c r="V15" s="81">
        <v>0.4</v>
      </c>
      <c r="W15" s="81" t="s">
        <v>106</v>
      </c>
      <c r="X15" s="81">
        <v>90.1</v>
      </c>
      <c r="Y15" s="81">
        <v>-1.4</v>
      </c>
      <c r="Z15" s="81" t="s">
        <v>106</v>
      </c>
      <c r="AA15" s="81">
        <v>97.27</v>
      </c>
      <c r="AB15" s="81">
        <v>1.8</v>
      </c>
      <c r="AC15" s="81" t="s">
        <v>106</v>
      </c>
      <c r="AD15" s="81">
        <v>92.42</v>
      </c>
      <c r="AE15" s="81">
        <v>1.2</v>
      </c>
      <c r="AF15" s="81" t="s">
        <v>106</v>
      </c>
      <c r="AG15" s="81">
        <v>95.67</v>
      </c>
      <c r="AH15" s="81">
        <v>1.2</v>
      </c>
      <c r="AI15" s="81" t="s">
        <v>106</v>
      </c>
      <c r="AJ15" s="81">
        <v>88.1</v>
      </c>
      <c r="AK15" s="81">
        <v>-1.2</v>
      </c>
      <c r="AL15" s="81" t="s">
        <v>106</v>
      </c>
      <c r="AM15" s="81">
        <v>114.85</v>
      </c>
      <c r="AN15" s="81">
        <v>2.9</v>
      </c>
      <c r="AO15" s="81" t="s">
        <v>106</v>
      </c>
      <c r="AP15" s="81">
        <v>97.88</v>
      </c>
      <c r="AQ15" s="81">
        <v>-0.4</v>
      </c>
      <c r="AR15" s="81" t="s">
        <v>106</v>
      </c>
      <c r="AS15" s="73" t="s">
        <v>55</v>
      </c>
      <c r="AT15" s="74">
        <v>2021</v>
      </c>
    </row>
    <row r="16" spans="1:46" ht="21">
      <c r="A16" s="64">
        <v>2021</v>
      </c>
      <c r="B16" s="64" t="s">
        <v>102</v>
      </c>
      <c r="C16" s="79">
        <v>84.64</v>
      </c>
      <c r="D16" s="79" t="s">
        <v>106</v>
      </c>
      <c r="E16" s="79" t="s">
        <v>101</v>
      </c>
      <c r="F16" s="79">
        <v>78.19</v>
      </c>
      <c r="G16" s="79" t="s">
        <v>106</v>
      </c>
      <c r="H16" s="79" t="s">
        <v>101</v>
      </c>
      <c r="I16" s="79">
        <v>88.23</v>
      </c>
      <c r="J16" s="79" t="s">
        <v>106</v>
      </c>
      <c r="K16" s="79" t="s">
        <v>101</v>
      </c>
      <c r="L16" s="79">
        <v>91.52</v>
      </c>
      <c r="M16" s="79" t="s">
        <v>106</v>
      </c>
      <c r="N16" s="79" t="s">
        <v>101</v>
      </c>
      <c r="O16" s="79">
        <v>90.67</v>
      </c>
      <c r="P16" s="79" t="s">
        <v>106</v>
      </c>
      <c r="Q16" s="79" t="s">
        <v>101</v>
      </c>
      <c r="R16" s="79">
        <v>94.76</v>
      </c>
      <c r="S16" s="79" t="s">
        <v>106</v>
      </c>
      <c r="T16" s="79" t="s">
        <v>101</v>
      </c>
      <c r="U16" s="79">
        <v>91.38</v>
      </c>
      <c r="V16" s="79" t="s">
        <v>106</v>
      </c>
      <c r="W16" s="79" t="s">
        <v>101</v>
      </c>
      <c r="X16" s="79">
        <v>90.6</v>
      </c>
      <c r="Y16" s="79" t="s">
        <v>106</v>
      </c>
      <c r="Z16" s="79" t="s">
        <v>101</v>
      </c>
      <c r="AA16" s="79">
        <v>93.92</v>
      </c>
      <c r="AB16" s="79" t="s">
        <v>106</v>
      </c>
      <c r="AC16" s="79" t="s">
        <v>101</v>
      </c>
      <c r="AD16" s="79">
        <v>91.51</v>
      </c>
      <c r="AE16" s="79" t="s">
        <v>106</v>
      </c>
      <c r="AF16" s="79" t="s">
        <v>101</v>
      </c>
      <c r="AG16" s="79">
        <v>95.9</v>
      </c>
      <c r="AH16" s="79" t="s">
        <v>106</v>
      </c>
      <c r="AI16" s="79" t="s">
        <v>101</v>
      </c>
      <c r="AJ16" s="79">
        <v>87.59</v>
      </c>
      <c r="AK16" s="79" t="s">
        <v>106</v>
      </c>
      <c r="AL16" s="79" t="s">
        <v>101</v>
      </c>
      <c r="AM16" s="79">
        <v>116.07</v>
      </c>
      <c r="AN16" s="79" t="s">
        <v>106</v>
      </c>
      <c r="AO16" s="79" t="s">
        <v>101</v>
      </c>
      <c r="AP16" s="79">
        <v>95.29</v>
      </c>
      <c r="AQ16" s="79" t="s">
        <v>106</v>
      </c>
      <c r="AR16" s="79" t="s">
        <v>101</v>
      </c>
      <c r="AS16" s="69" t="s">
        <v>103</v>
      </c>
      <c r="AT16" s="69">
        <v>2021</v>
      </c>
    </row>
    <row r="17" spans="1:46" ht="21">
      <c r="A17" s="70">
        <v>2022</v>
      </c>
      <c r="B17" s="80" t="s">
        <v>29</v>
      </c>
      <c r="C17" s="81">
        <v>91.29</v>
      </c>
      <c r="D17" s="81">
        <v>2.4</v>
      </c>
      <c r="E17" s="81">
        <v>12.2</v>
      </c>
      <c r="F17" s="81">
        <v>87.52</v>
      </c>
      <c r="G17" s="81">
        <v>3.8</v>
      </c>
      <c r="H17" s="81">
        <v>17.600000000000001</v>
      </c>
      <c r="I17" s="81">
        <v>92.53</v>
      </c>
      <c r="J17" s="81">
        <v>2.2000000000000002</v>
      </c>
      <c r="K17" s="81">
        <v>6.8</v>
      </c>
      <c r="L17" s="81">
        <v>95.94</v>
      </c>
      <c r="M17" s="81">
        <v>0.3</v>
      </c>
      <c r="N17" s="81">
        <v>7.6</v>
      </c>
      <c r="O17" s="81">
        <v>95.7</v>
      </c>
      <c r="P17" s="81">
        <v>4.2</v>
      </c>
      <c r="Q17" s="81">
        <v>3.9</v>
      </c>
      <c r="R17" s="81">
        <v>98.87</v>
      </c>
      <c r="S17" s="81">
        <v>0</v>
      </c>
      <c r="T17" s="81">
        <v>10.7</v>
      </c>
      <c r="U17" s="81">
        <v>94.93</v>
      </c>
      <c r="V17" s="81">
        <v>0.8</v>
      </c>
      <c r="W17" s="81">
        <v>7.3</v>
      </c>
      <c r="X17" s="81">
        <v>90.11</v>
      </c>
      <c r="Y17" s="81">
        <v>0</v>
      </c>
      <c r="Z17" s="81">
        <v>-1.3</v>
      </c>
      <c r="AA17" s="81">
        <v>96.27</v>
      </c>
      <c r="AB17" s="81">
        <v>-1</v>
      </c>
      <c r="AC17" s="81">
        <v>5.0999999999999996</v>
      </c>
      <c r="AD17" s="81">
        <v>98.22</v>
      </c>
      <c r="AE17" s="81">
        <v>6.3</v>
      </c>
      <c r="AF17" s="81">
        <v>6.9</v>
      </c>
      <c r="AG17" s="81">
        <v>93.61</v>
      </c>
      <c r="AH17" s="81">
        <v>-2.2000000000000002</v>
      </c>
      <c r="AI17" s="81">
        <v>-1.9</v>
      </c>
      <c r="AJ17" s="81">
        <v>85.64</v>
      </c>
      <c r="AK17" s="81">
        <v>-2.8</v>
      </c>
      <c r="AL17" s="81">
        <v>-1</v>
      </c>
      <c r="AM17" s="81">
        <v>104.55</v>
      </c>
      <c r="AN17" s="81">
        <v>-9</v>
      </c>
      <c r="AO17" s="81">
        <v>-8.8000000000000007</v>
      </c>
      <c r="AP17" s="81">
        <v>91.82</v>
      </c>
      <c r="AQ17" s="81">
        <v>-6.2</v>
      </c>
      <c r="AR17" s="81">
        <v>1.4</v>
      </c>
      <c r="AS17" s="73" t="s">
        <v>52</v>
      </c>
      <c r="AT17" s="74">
        <v>2022</v>
      </c>
    </row>
    <row r="18" spans="1:46" ht="21">
      <c r="A18" s="64">
        <v>2022</v>
      </c>
      <c r="B18" s="78" t="s">
        <v>30</v>
      </c>
      <c r="C18" s="79">
        <v>95.56</v>
      </c>
      <c r="D18" s="79">
        <v>4.7</v>
      </c>
      <c r="E18" s="79">
        <v>16.5</v>
      </c>
      <c r="F18" s="79">
        <v>91.89</v>
      </c>
      <c r="G18" s="79">
        <v>5</v>
      </c>
      <c r="H18" s="79">
        <v>22.7</v>
      </c>
      <c r="I18" s="79">
        <v>96.61</v>
      </c>
      <c r="J18" s="79">
        <v>4.4000000000000004</v>
      </c>
      <c r="K18" s="79">
        <v>11.4</v>
      </c>
      <c r="L18" s="79">
        <v>98.89</v>
      </c>
      <c r="M18" s="79">
        <v>3.1</v>
      </c>
      <c r="N18" s="79">
        <v>11.8</v>
      </c>
      <c r="O18" s="79">
        <v>99.01</v>
      </c>
      <c r="P18" s="79">
        <v>3.5</v>
      </c>
      <c r="Q18" s="79">
        <v>12.3</v>
      </c>
      <c r="R18" s="79">
        <v>104.9</v>
      </c>
      <c r="S18" s="79">
        <v>6.1</v>
      </c>
      <c r="T18" s="79">
        <v>13.1</v>
      </c>
      <c r="U18" s="79">
        <v>95.51</v>
      </c>
      <c r="V18" s="79">
        <v>0.6</v>
      </c>
      <c r="W18" s="79">
        <v>7</v>
      </c>
      <c r="X18" s="79">
        <v>90.27</v>
      </c>
      <c r="Y18" s="79">
        <v>0.2</v>
      </c>
      <c r="Z18" s="79">
        <v>0.7</v>
      </c>
      <c r="AA18" s="79">
        <v>99.18</v>
      </c>
      <c r="AB18" s="79">
        <v>3</v>
      </c>
      <c r="AC18" s="79">
        <v>8.5</v>
      </c>
      <c r="AD18" s="79">
        <v>96.94</v>
      </c>
      <c r="AE18" s="79">
        <v>-1.3</v>
      </c>
      <c r="AF18" s="79">
        <v>7.2</v>
      </c>
      <c r="AG18" s="79">
        <v>96.83</v>
      </c>
      <c r="AH18" s="79">
        <v>3.4</v>
      </c>
      <c r="AI18" s="79">
        <v>-1.2</v>
      </c>
      <c r="AJ18" s="79">
        <v>87.16</v>
      </c>
      <c r="AK18" s="79">
        <v>1.8</v>
      </c>
      <c r="AL18" s="79">
        <v>0.7</v>
      </c>
      <c r="AM18" s="79">
        <v>97.69</v>
      </c>
      <c r="AN18" s="79">
        <v>-6.6</v>
      </c>
      <c r="AO18" s="79">
        <v>-20.9</v>
      </c>
      <c r="AP18" s="79">
        <v>95.11</v>
      </c>
      <c r="AQ18" s="79">
        <v>3.6</v>
      </c>
      <c r="AR18" s="79">
        <v>0.5</v>
      </c>
      <c r="AS18" s="68" t="s">
        <v>53</v>
      </c>
      <c r="AT18" s="69">
        <v>2022</v>
      </c>
    </row>
    <row r="19" spans="1:46" ht="21">
      <c r="A19" s="70">
        <v>2022</v>
      </c>
      <c r="B19" s="80" t="s">
        <v>31</v>
      </c>
      <c r="C19" s="81">
        <v>97.5</v>
      </c>
      <c r="D19" s="81">
        <v>2</v>
      </c>
      <c r="E19" s="81">
        <v>13.1</v>
      </c>
      <c r="F19" s="81">
        <v>93.32</v>
      </c>
      <c r="G19" s="81">
        <v>1.6</v>
      </c>
      <c r="H19" s="81">
        <v>17.2</v>
      </c>
      <c r="I19" s="81">
        <v>102.66</v>
      </c>
      <c r="J19" s="81">
        <v>6.3</v>
      </c>
      <c r="K19" s="81">
        <v>15.3</v>
      </c>
      <c r="L19" s="81">
        <v>97.66</v>
      </c>
      <c r="M19" s="81">
        <v>-1.2</v>
      </c>
      <c r="N19" s="81">
        <v>5</v>
      </c>
      <c r="O19" s="81">
        <v>104</v>
      </c>
      <c r="P19" s="81">
        <v>5</v>
      </c>
      <c r="Q19" s="81">
        <v>14.8</v>
      </c>
      <c r="R19" s="81">
        <v>102.67</v>
      </c>
      <c r="S19" s="81">
        <v>-2.1</v>
      </c>
      <c r="T19" s="81">
        <v>4.3</v>
      </c>
      <c r="U19" s="81">
        <v>96.6</v>
      </c>
      <c r="V19" s="81">
        <v>1.1000000000000001</v>
      </c>
      <c r="W19" s="81">
        <v>3</v>
      </c>
      <c r="X19" s="81">
        <v>93.6</v>
      </c>
      <c r="Y19" s="81">
        <v>3.7</v>
      </c>
      <c r="Z19" s="81">
        <v>2.4</v>
      </c>
      <c r="AA19" s="81">
        <v>98.85</v>
      </c>
      <c r="AB19" s="81">
        <v>-0.3</v>
      </c>
      <c r="AC19" s="81">
        <v>3.5</v>
      </c>
      <c r="AD19" s="81">
        <v>103.55</v>
      </c>
      <c r="AE19" s="81">
        <v>6.8</v>
      </c>
      <c r="AF19" s="81">
        <v>13.4</v>
      </c>
      <c r="AG19" s="81">
        <v>97.39</v>
      </c>
      <c r="AH19" s="81">
        <v>0.6</v>
      </c>
      <c r="AI19" s="81">
        <v>3</v>
      </c>
      <c r="AJ19" s="81">
        <v>88.92</v>
      </c>
      <c r="AK19" s="81">
        <v>2</v>
      </c>
      <c r="AL19" s="81">
        <v>-0.3</v>
      </c>
      <c r="AM19" s="81">
        <v>93.36</v>
      </c>
      <c r="AN19" s="81">
        <v>-4.4000000000000004</v>
      </c>
      <c r="AO19" s="81">
        <v>-16.3</v>
      </c>
      <c r="AP19" s="81">
        <v>98.09</v>
      </c>
      <c r="AQ19" s="81">
        <v>3.1</v>
      </c>
      <c r="AR19" s="81">
        <v>-0.2</v>
      </c>
      <c r="AS19" s="73" t="s">
        <v>54</v>
      </c>
      <c r="AT19" s="74">
        <v>2022</v>
      </c>
    </row>
    <row r="20" spans="1:46" ht="21">
      <c r="A20" s="64">
        <v>2022</v>
      </c>
      <c r="B20" s="78" t="s">
        <v>32</v>
      </c>
      <c r="C20" s="79">
        <v>97.22</v>
      </c>
      <c r="D20" s="79">
        <v>-0.3</v>
      </c>
      <c r="E20" s="79">
        <v>9.1</v>
      </c>
      <c r="F20" s="79">
        <v>95.65</v>
      </c>
      <c r="G20" s="79">
        <v>2.5</v>
      </c>
      <c r="H20" s="79">
        <v>13.5</v>
      </c>
      <c r="I20" s="79">
        <v>100.54</v>
      </c>
      <c r="J20" s="79">
        <v>-2.1</v>
      </c>
      <c r="K20" s="79">
        <v>11</v>
      </c>
      <c r="L20" s="79">
        <v>98.35</v>
      </c>
      <c r="M20" s="79">
        <v>0.7</v>
      </c>
      <c r="N20" s="79">
        <v>2.8</v>
      </c>
      <c r="O20" s="79">
        <v>100.77</v>
      </c>
      <c r="P20" s="79">
        <v>-3.1</v>
      </c>
      <c r="Q20" s="79">
        <v>9.6999999999999993</v>
      </c>
      <c r="R20" s="79">
        <v>96.48</v>
      </c>
      <c r="S20" s="79">
        <v>-6</v>
      </c>
      <c r="T20" s="79">
        <v>-2.4</v>
      </c>
      <c r="U20" s="79">
        <v>98.4</v>
      </c>
      <c r="V20" s="79">
        <v>1.9</v>
      </c>
      <c r="W20" s="79">
        <v>4.5</v>
      </c>
      <c r="X20" s="79">
        <v>92.16</v>
      </c>
      <c r="Y20" s="79">
        <v>-1.5</v>
      </c>
      <c r="Z20" s="79">
        <v>2.2999999999999998</v>
      </c>
      <c r="AA20" s="79">
        <v>101.78</v>
      </c>
      <c r="AB20" s="79">
        <v>3</v>
      </c>
      <c r="AC20" s="79">
        <v>4.5999999999999996</v>
      </c>
      <c r="AD20" s="79">
        <v>101.67</v>
      </c>
      <c r="AE20" s="79">
        <v>-1.8</v>
      </c>
      <c r="AF20" s="79">
        <v>10</v>
      </c>
      <c r="AG20" s="79">
        <v>97.67</v>
      </c>
      <c r="AH20" s="79">
        <v>0.3</v>
      </c>
      <c r="AI20" s="79">
        <v>2.1</v>
      </c>
      <c r="AJ20" s="79">
        <v>90.99</v>
      </c>
      <c r="AK20" s="79">
        <v>2.2999999999999998</v>
      </c>
      <c r="AL20" s="79">
        <v>3.3</v>
      </c>
      <c r="AM20" s="79">
        <v>102.12</v>
      </c>
      <c r="AN20" s="79">
        <v>9.4</v>
      </c>
      <c r="AO20" s="79">
        <v>-11.1</v>
      </c>
      <c r="AP20" s="79">
        <v>95.36</v>
      </c>
      <c r="AQ20" s="79">
        <v>-2.8</v>
      </c>
      <c r="AR20" s="79">
        <v>-2.6</v>
      </c>
      <c r="AS20" s="68" t="s">
        <v>55</v>
      </c>
      <c r="AT20" s="69">
        <v>2022</v>
      </c>
    </row>
    <row r="21" spans="1:46" ht="21">
      <c r="A21" s="70">
        <v>2022</v>
      </c>
      <c r="B21" s="70" t="s">
        <v>102</v>
      </c>
      <c r="C21" s="81">
        <v>95.36</v>
      </c>
      <c r="D21" s="81" t="s">
        <v>106</v>
      </c>
      <c r="E21" s="81">
        <v>12.7</v>
      </c>
      <c r="F21" s="81">
        <v>92.05</v>
      </c>
      <c r="G21" s="81" t="s">
        <v>106</v>
      </c>
      <c r="H21" s="81">
        <v>17.7</v>
      </c>
      <c r="I21" s="81">
        <v>98.01</v>
      </c>
      <c r="J21" s="81" t="s">
        <v>106</v>
      </c>
      <c r="K21" s="81">
        <v>11.1</v>
      </c>
      <c r="L21" s="81">
        <v>97.7</v>
      </c>
      <c r="M21" s="81" t="s">
        <v>106</v>
      </c>
      <c r="N21" s="81">
        <v>6.8</v>
      </c>
      <c r="O21" s="81">
        <v>99.82</v>
      </c>
      <c r="P21" s="81" t="s">
        <v>106</v>
      </c>
      <c r="Q21" s="81">
        <v>10.1</v>
      </c>
      <c r="R21" s="81">
        <v>100.68</v>
      </c>
      <c r="S21" s="81" t="s">
        <v>106</v>
      </c>
      <c r="T21" s="81">
        <v>6.2</v>
      </c>
      <c r="U21" s="81">
        <v>96.35</v>
      </c>
      <c r="V21" s="81" t="s">
        <v>106</v>
      </c>
      <c r="W21" s="81">
        <v>5.4</v>
      </c>
      <c r="X21" s="81">
        <v>91.52</v>
      </c>
      <c r="Y21" s="81" t="s">
        <v>106</v>
      </c>
      <c r="Z21" s="81">
        <v>1</v>
      </c>
      <c r="AA21" s="81">
        <v>99</v>
      </c>
      <c r="AB21" s="81" t="s">
        <v>106</v>
      </c>
      <c r="AC21" s="81">
        <v>5.4</v>
      </c>
      <c r="AD21" s="81">
        <v>100.06</v>
      </c>
      <c r="AE21" s="81" t="s">
        <v>106</v>
      </c>
      <c r="AF21" s="81">
        <v>9.3000000000000007</v>
      </c>
      <c r="AG21" s="81">
        <v>96.36</v>
      </c>
      <c r="AH21" s="81" t="s">
        <v>106</v>
      </c>
      <c r="AI21" s="81">
        <v>0.5</v>
      </c>
      <c r="AJ21" s="81">
        <v>88.15</v>
      </c>
      <c r="AK21" s="81" t="s">
        <v>106</v>
      </c>
      <c r="AL21" s="81">
        <v>0.6</v>
      </c>
      <c r="AM21" s="81">
        <v>99.34</v>
      </c>
      <c r="AN21" s="81" t="s">
        <v>106</v>
      </c>
      <c r="AO21" s="81">
        <v>-14.4</v>
      </c>
      <c r="AP21" s="81">
        <v>95.07</v>
      </c>
      <c r="AQ21" s="81" t="s">
        <v>106</v>
      </c>
      <c r="AR21" s="81">
        <v>-0.2</v>
      </c>
      <c r="AS21" s="74" t="s">
        <v>103</v>
      </c>
      <c r="AT21" s="74">
        <v>2022</v>
      </c>
    </row>
    <row r="22" spans="1:46" ht="21">
      <c r="A22" s="64">
        <v>2023</v>
      </c>
      <c r="B22" s="78" t="s">
        <v>29</v>
      </c>
      <c r="C22" s="79">
        <v>99.22</v>
      </c>
      <c r="D22" s="79">
        <v>2.1</v>
      </c>
      <c r="E22" s="79">
        <v>8.6999999999999993</v>
      </c>
      <c r="F22" s="79">
        <v>97.63</v>
      </c>
      <c r="G22" s="79">
        <v>2.1</v>
      </c>
      <c r="H22" s="79">
        <v>11.6</v>
      </c>
      <c r="I22" s="79">
        <v>100.68</v>
      </c>
      <c r="J22" s="79">
        <v>0.1</v>
      </c>
      <c r="K22" s="79">
        <v>8.8000000000000007</v>
      </c>
      <c r="L22" s="79">
        <v>99.21</v>
      </c>
      <c r="M22" s="79">
        <v>0.9</v>
      </c>
      <c r="N22" s="79">
        <v>3.4</v>
      </c>
      <c r="O22" s="79">
        <v>101.71</v>
      </c>
      <c r="P22" s="79">
        <v>0.9</v>
      </c>
      <c r="Q22" s="79">
        <v>6.3</v>
      </c>
      <c r="R22" s="79">
        <v>101.09</v>
      </c>
      <c r="S22" s="79">
        <v>4.8</v>
      </c>
      <c r="T22" s="79">
        <v>2.2000000000000002</v>
      </c>
      <c r="U22" s="79">
        <v>102.27</v>
      </c>
      <c r="V22" s="79">
        <v>3.9</v>
      </c>
      <c r="W22" s="79">
        <v>7.7</v>
      </c>
      <c r="X22" s="79">
        <v>95.63</v>
      </c>
      <c r="Y22" s="79">
        <v>3.8</v>
      </c>
      <c r="Z22" s="79">
        <v>6.1</v>
      </c>
      <c r="AA22" s="79">
        <v>101.84</v>
      </c>
      <c r="AB22" s="79">
        <v>0.1</v>
      </c>
      <c r="AC22" s="79">
        <v>5.8</v>
      </c>
      <c r="AD22" s="79">
        <v>99.04</v>
      </c>
      <c r="AE22" s="79">
        <v>-2.6</v>
      </c>
      <c r="AF22" s="79">
        <v>0.8</v>
      </c>
      <c r="AG22" s="79">
        <v>99.76</v>
      </c>
      <c r="AH22" s="79">
        <v>2.1</v>
      </c>
      <c r="AI22" s="79">
        <v>6.6</v>
      </c>
      <c r="AJ22" s="79">
        <v>98.29</v>
      </c>
      <c r="AK22" s="79">
        <v>8</v>
      </c>
      <c r="AL22" s="79">
        <v>14.8</v>
      </c>
      <c r="AM22" s="79">
        <v>101.77</v>
      </c>
      <c r="AN22" s="79">
        <v>-0.3</v>
      </c>
      <c r="AO22" s="79">
        <v>-2.7</v>
      </c>
      <c r="AP22" s="79">
        <v>100.62</v>
      </c>
      <c r="AQ22" s="79">
        <v>5.5</v>
      </c>
      <c r="AR22" s="79">
        <v>9.6</v>
      </c>
      <c r="AS22" s="68" t="s">
        <v>52</v>
      </c>
      <c r="AT22" s="69">
        <v>2023</v>
      </c>
    </row>
    <row r="23" spans="1:46" ht="21">
      <c r="A23" s="70">
        <v>2023</v>
      </c>
      <c r="B23" s="80" t="s">
        <v>30</v>
      </c>
      <c r="C23" s="81">
        <v>100.22</v>
      </c>
      <c r="D23" s="81">
        <v>1</v>
      </c>
      <c r="E23" s="81">
        <v>4.9000000000000004</v>
      </c>
      <c r="F23" s="81">
        <v>99.93</v>
      </c>
      <c r="G23" s="81">
        <v>2.4</v>
      </c>
      <c r="H23" s="81">
        <v>8.6999999999999993</v>
      </c>
      <c r="I23" s="81">
        <v>100.65</v>
      </c>
      <c r="J23" s="81">
        <v>0</v>
      </c>
      <c r="K23" s="81">
        <v>4.2</v>
      </c>
      <c r="L23" s="81">
        <v>102.88</v>
      </c>
      <c r="M23" s="81">
        <v>3.7</v>
      </c>
      <c r="N23" s="81">
        <v>4</v>
      </c>
      <c r="O23" s="81">
        <v>98.39</v>
      </c>
      <c r="P23" s="81">
        <v>-3.3</v>
      </c>
      <c r="Q23" s="81">
        <v>-0.6</v>
      </c>
      <c r="R23" s="81">
        <v>100.16</v>
      </c>
      <c r="S23" s="81">
        <v>-0.9</v>
      </c>
      <c r="T23" s="81">
        <v>-4.5</v>
      </c>
      <c r="U23" s="81">
        <v>100.56</v>
      </c>
      <c r="V23" s="81">
        <v>-1.7</v>
      </c>
      <c r="W23" s="81">
        <v>5.3</v>
      </c>
      <c r="X23" s="81">
        <v>99.74</v>
      </c>
      <c r="Y23" s="81">
        <v>4.3</v>
      </c>
      <c r="Z23" s="81">
        <v>10.5</v>
      </c>
      <c r="AA23" s="81">
        <v>99.64</v>
      </c>
      <c r="AB23" s="81">
        <v>-2.2000000000000002</v>
      </c>
      <c r="AC23" s="81">
        <v>0.5</v>
      </c>
      <c r="AD23" s="81">
        <v>98.44</v>
      </c>
      <c r="AE23" s="81">
        <v>-0.6</v>
      </c>
      <c r="AF23" s="81">
        <v>1.5</v>
      </c>
      <c r="AG23" s="81">
        <v>97.73</v>
      </c>
      <c r="AH23" s="81">
        <v>-2</v>
      </c>
      <c r="AI23" s="81">
        <v>0.9</v>
      </c>
      <c r="AJ23" s="81">
        <v>105.13</v>
      </c>
      <c r="AK23" s="81">
        <v>7</v>
      </c>
      <c r="AL23" s="81">
        <v>20.6</v>
      </c>
      <c r="AM23" s="81">
        <v>105.86</v>
      </c>
      <c r="AN23" s="81">
        <v>4</v>
      </c>
      <c r="AO23" s="81">
        <v>8.4</v>
      </c>
      <c r="AP23" s="81">
        <v>104.8</v>
      </c>
      <c r="AQ23" s="81">
        <v>4.2</v>
      </c>
      <c r="AR23" s="81">
        <v>10.199999999999999</v>
      </c>
      <c r="AS23" s="73" t="s">
        <v>53</v>
      </c>
      <c r="AT23" s="74">
        <v>2023</v>
      </c>
    </row>
    <row r="24" spans="1:46" ht="21">
      <c r="A24" s="64">
        <v>2023</v>
      </c>
      <c r="B24" s="78" t="s">
        <v>31</v>
      </c>
      <c r="C24" s="79">
        <v>99.98</v>
      </c>
      <c r="D24" s="79">
        <v>-0.2</v>
      </c>
      <c r="E24" s="79">
        <v>2.5</v>
      </c>
      <c r="F24" s="79">
        <v>99.66</v>
      </c>
      <c r="G24" s="79">
        <v>-0.3</v>
      </c>
      <c r="H24" s="79">
        <v>6.8</v>
      </c>
      <c r="I24" s="79">
        <v>99.92</v>
      </c>
      <c r="J24" s="79">
        <v>-0.7</v>
      </c>
      <c r="K24" s="79">
        <v>-2.7</v>
      </c>
      <c r="L24" s="79">
        <v>100.77</v>
      </c>
      <c r="M24" s="79">
        <v>-2.1</v>
      </c>
      <c r="N24" s="79">
        <v>3.2</v>
      </c>
      <c r="O24" s="79">
        <v>100.62</v>
      </c>
      <c r="P24" s="79">
        <v>2.2999999999999998</v>
      </c>
      <c r="Q24" s="79">
        <v>-3.3</v>
      </c>
      <c r="R24" s="79">
        <v>100.4</v>
      </c>
      <c r="S24" s="79">
        <v>0.2</v>
      </c>
      <c r="T24" s="79">
        <v>-2.2000000000000002</v>
      </c>
      <c r="U24" s="79">
        <v>101.79</v>
      </c>
      <c r="V24" s="79">
        <v>1.2</v>
      </c>
      <c r="W24" s="79">
        <v>5.4</v>
      </c>
      <c r="X24" s="79">
        <v>103.71</v>
      </c>
      <c r="Y24" s="79">
        <v>4</v>
      </c>
      <c r="Z24" s="79">
        <v>10.8</v>
      </c>
      <c r="AA24" s="79">
        <v>96.35</v>
      </c>
      <c r="AB24" s="79">
        <v>-3.3</v>
      </c>
      <c r="AC24" s="79">
        <v>-2.5</v>
      </c>
      <c r="AD24" s="79">
        <v>100.06</v>
      </c>
      <c r="AE24" s="79">
        <v>1.6</v>
      </c>
      <c r="AF24" s="79">
        <v>-3.4</v>
      </c>
      <c r="AG24" s="79">
        <v>101.6</v>
      </c>
      <c r="AH24" s="79">
        <v>4</v>
      </c>
      <c r="AI24" s="79">
        <v>4.3</v>
      </c>
      <c r="AJ24" s="79">
        <v>98.47</v>
      </c>
      <c r="AK24" s="79">
        <v>-6.3</v>
      </c>
      <c r="AL24" s="79">
        <v>10.7</v>
      </c>
      <c r="AM24" s="79">
        <v>93.07</v>
      </c>
      <c r="AN24" s="79">
        <v>-12.1</v>
      </c>
      <c r="AO24" s="79">
        <v>-0.3</v>
      </c>
      <c r="AP24" s="79">
        <v>97.26</v>
      </c>
      <c r="AQ24" s="79">
        <v>-7.2</v>
      </c>
      <c r="AR24" s="79">
        <v>-0.8</v>
      </c>
      <c r="AS24" s="68" t="s">
        <v>54</v>
      </c>
      <c r="AT24" s="69">
        <v>2023</v>
      </c>
    </row>
    <row r="25" spans="1:46" ht="21">
      <c r="A25" s="70">
        <v>2023</v>
      </c>
      <c r="B25" s="80" t="s">
        <v>32</v>
      </c>
      <c r="C25" s="81">
        <v>100.59</v>
      </c>
      <c r="D25" s="81">
        <v>0.6</v>
      </c>
      <c r="E25" s="81">
        <v>3.5</v>
      </c>
      <c r="F25" s="81">
        <v>102.84</v>
      </c>
      <c r="G25" s="81">
        <v>3.2</v>
      </c>
      <c r="H25" s="81">
        <v>7.5</v>
      </c>
      <c r="I25" s="81">
        <v>98.76</v>
      </c>
      <c r="J25" s="81">
        <v>-1.2</v>
      </c>
      <c r="K25" s="81">
        <v>-1.8</v>
      </c>
      <c r="L25" s="81">
        <v>97.23</v>
      </c>
      <c r="M25" s="81">
        <v>-3.5</v>
      </c>
      <c r="N25" s="81">
        <v>-1.1000000000000001</v>
      </c>
      <c r="O25" s="81">
        <v>99.32</v>
      </c>
      <c r="P25" s="81">
        <v>-1.3</v>
      </c>
      <c r="Q25" s="81">
        <v>-1.4</v>
      </c>
      <c r="R25" s="81">
        <v>98.37</v>
      </c>
      <c r="S25" s="81">
        <v>-2</v>
      </c>
      <c r="T25" s="81">
        <v>2</v>
      </c>
      <c r="U25" s="81">
        <v>95.52</v>
      </c>
      <c r="V25" s="81">
        <v>-6.2</v>
      </c>
      <c r="W25" s="81">
        <v>-2.9</v>
      </c>
      <c r="X25" s="81">
        <v>101.09</v>
      </c>
      <c r="Y25" s="81">
        <v>-2.5</v>
      </c>
      <c r="Z25" s="81">
        <v>9.6999999999999993</v>
      </c>
      <c r="AA25" s="81">
        <v>102.27</v>
      </c>
      <c r="AB25" s="81">
        <v>6.1</v>
      </c>
      <c r="AC25" s="81">
        <v>0.5</v>
      </c>
      <c r="AD25" s="81">
        <v>102.51</v>
      </c>
      <c r="AE25" s="81">
        <v>2.4</v>
      </c>
      <c r="AF25" s="81">
        <v>0.8</v>
      </c>
      <c r="AG25" s="81">
        <v>100.95</v>
      </c>
      <c r="AH25" s="81">
        <v>-0.6</v>
      </c>
      <c r="AI25" s="81">
        <v>3.4</v>
      </c>
      <c r="AJ25" s="81">
        <v>98.28</v>
      </c>
      <c r="AK25" s="81">
        <v>-0.2</v>
      </c>
      <c r="AL25" s="81">
        <v>8</v>
      </c>
      <c r="AM25" s="81">
        <v>99.73</v>
      </c>
      <c r="AN25" s="81">
        <v>7.2</v>
      </c>
      <c r="AO25" s="81">
        <v>-2.2999999999999998</v>
      </c>
      <c r="AP25" s="81">
        <v>97.5</v>
      </c>
      <c r="AQ25" s="81">
        <v>0.2</v>
      </c>
      <c r="AR25" s="81">
        <v>2.2000000000000002</v>
      </c>
      <c r="AS25" s="73" t="s">
        <v>55</v>
      </c>
      <c r="AT25" s="74">
        <v>2023</v>
      </c>
    </row>
    <row r="26" spans="1:46" ht="21">
      <c r="A26" s="64">
        <v>2023</v>
      </c>
      <c r="B26" s="64" t="s">
        <v>102</v>
      </c>
      <c r="C26" s="79">
        <v>100</v>
      </c>
      <c r="D26" s="79" t="s">
        <v>106</v>
      </c>
      <c r="E26" s="79">
        <v>4.9000000000000004</v>
      </c>
      <c r="F26" s="79">
        <v>100</v>
      </c>
      <c r="G26" s="79" t="s">
        <v>106</v>
      </c>
      <c r="H26" s="79">
        <v>8.6</v>
      </c>
      <c r="I26" s="79">
        <v>100</v>
      </c>
      <c r="J26" s="79" t="s">
        <v>106</v>
      </c>
      <c r="K26" s="79">
        <v>2</v>
      </c>
      <c r="L26" s="79">
        <v>100</v>
      </c>
      <c r="M26" s="79" t="s">
        <v>106</v>
      </c>
      <c r="N26" s="79">
        <v>2.4</v>
      </c>
      <c r="O26" s="79">
        <v>100</v>
      </c>
      <c r="P26" s="79" t="s">
        <v>106</v>
      </c>
      <c r="Q26" s="79">
        <v>0.2</v>
      </c>
      <c r="R26" s="79">
        <v>100</v>
      </c>
      <c r="S26" s="79" t="s">
        <v>106</v>
      </c>
      <c r="T26" s="79">
        <v>-0.7</v>
      </c>
      <c r="U26" s="79">
        <v>100</v>
      </c>
      <c r="V26" s="79" t="s">
        <v>106</v>
      </c>
      <c r="W26" s="79">
        <v>3.8</v>
      </c>
      <c r="X26" s="79">
        <v>100</v>
      </c>
      <c r="Y26" s="79" t="s">
        <v>106</v>
      </c>
      <c r="Z26" s="79">
        <v>9.3000000000000007</v>
      </c>
      <c r="AA26" s="79">
        <v>100</v>
      </c>
      <c r="AB26" s="79" t="s">
        <v>106</v>
      </c>
      <c r="AC26" s="79">
        <v>1</v>
      </c>
      <c r="AD26" s="79">
        <v>100</v>
      </c>
      <c r="AE26" s="79" t="s">
        <v>106</v>
      </c>
      <c r="AF26" s="79">
        <v>-0.1</v>
      </c>
      <c r="AG26" s="79">
        <v>100</v>
      </c>
      <c r="AH26" s="79" t="s">
        <v>106</v>
      </c>
      <c r="AI26" s="79">
        <v>3.8</v>
      </c>
      <c r="AJ26" s="79">
        <v>100</v>
      </c>
      <c r="AK26" s="79" t="s">
        <v>106</v>
      </c>
      <c r="AL26" s="79">
        <v>13.4</v>
      </c>
      <c r="AM26" s="79">
        <v>100</v>
      </c>
      <c r="AN26" s="79" t="s">
        <v>106</v>
      </c>
      <c r="AO26" s="79">
        <v>0.7</v>
      </c>
      <c r="AP26" s="79">
        <v>100</v>
      </c>
      <c r="AQ26" s="79" t="s">
        <v>106</v>
      </c>
      <c r="AR26" s="79">
        <v>5.2</v>
      </c>
      <c r="AS26" s="69" t="s">
        <v>103</v>
      </c>
      <c r="AT26" s="69">
        <v>2023</v>
      </c>
    </row>
    <row r="27" spans="1:46" ht="21">
      <c r="A27" s="70">
        <v>2024</v>
      </c>
      <c r="B27" s="80" t="s">
        <v>29</v>
      </c>
      <c r="C27" s="81">
        <v>100.59</v>
      </c>
      <c r="D27" s="81">
        <v>0</v>
      </c>
      <c r="E27" s="81">
        <v>1.4</v>
      </c>
      <c r="F27" s="81">
        <v>103.82</v>
      </c>
      <c r="G27" s="81">
        <v>1</v>
      </c>
      <c r="H27" s="81">
        <v>6.3</v>
      </c>
      <c r="I27" s="81">
        <v>98.58</v>
      </c>
      <c r="J27" s="81">
        <v>-0.2</v>
      </c>
      <c r="K27" s="81">
        <v>-2.1</v>
      </c>
      <c r="L27" s="81">
        <v>99.92</v>
      </c>
      <c r="M27" s="81">
        <v>2.8</v>
      </c>
      <c r="N27" s="81">
        <v>0.7</v>
      </c>
      <c r="O27" s="81">
        <v>96.8</v>
      </c>
      <c r="P27" s="81">
        <v>-2.5</v>
      </c>
      <c r="Q27" s="81">
        <v>-4.8</v>
      </c>
      <c r="R27" s="81">
        <v>96.79</v>
      </c>
      <c r="S27" s="81">
        <v>-1.6</v>
      </c>
      <c r="T27" s="81">
        <v>-4.3</v>
      </c>
      <c r="U27" s="81">
        <v>91.52</v>
      </c>
      <c r="V27" s="81">
        <v>-4.2</v>
      </c>
      <c r="W27" s="81">
        <v>-10.5</v>
      </c>
      <c r="X27" s="81">
        <v>99.32</v>
      </c>
      <c r="Y27" s="81">
        <v>-1.8</v>
      </c>
      <c r="Z27" s="81">
        <v>3.9</v>
      </c>
      <c r="AA27" s="81">
        <v>99.55</v>
      </c>
      <c r="AB27" s="81">
        <v>-2.7</v>
      </c>
      <c r="AC27" s="81">
        <v>-2.2000000000000002</v>
      </c>
      <c r="AD27" s="81">
        <v>98.48</v>
      </c>
      <c r="AE27" s="81">
        <v>-3.9</v>
      </c>
      <c r="AF27" s="81">
        <v>-0.6</v>
      </c>
      <c r="AG27" s="81">
        <v>103.74</v>
      </c>
      <c r="AH27" s="81">
        <v>2.8</v>
      </c>
      <c r="AI27" s="81">
        <v>4</v>
      </c>
      <c r="AJ27" s="81">
        <v>96.69</v>
      </c>
      <c r="AK27" s="81">
        <v>-1.6</v>
      </c>
      <c r="AL27" s="81">
        <v>-1.6</v>
      </c>
      <c r="AM27" s="81">
        <v>82.11</v>
      </c>
      <c r="AN27" s="81">
        <v>-17.7</v>
      </c>
      <c r="AO27" s="81">
        <v>-19.3</v>
      </c>
      <c r="AP27" s="81">
        <v>89.64</v>
      </c>
      <c r="AQ27" s="81">
        <v>-8.1</v>
      </c>
      <c r="AR27" s="81">
        <v>-10.9</v>
      </c>
      <c r="AS27" s="73" t="s">
        <v>52</v>
      </c>
      <c r="AT27" s="74">
        <v>2024</v>
      </c>
    </row>
    <row r="28" spans="1:46" ht="21">
      <c r="A28" s="64">
        <v>2024</v>
      </c>
      <c r="B28" s="78" t="s">
        <v>30</v>
      </c>
      <c r="C28" s="79">
        <v>101.79</v>
      </c>
      <c r="D28" s="79">
        <v>1.2</v>
      </c>
      <c r="E28" s="79">
        <v>1.6</v>
      </c>
      <c r="F28" s="79">
        <v>107.53</v>
      </c>
      <c r="G28" s="79">
        <v>3.6</v>
      </c>
      <c r="H28" s="79">
        <v>7.6</v>
      </c>
      <c r="I28" s="79">
        <v>98.22</v>
      </c>
      <c r="J28" s="79">
        <v>-0.4</v>
      </c>
      <c r="K28" s="79">
        <v>-2.4</v>
      </c>
      <c r="L28" s="79">
        <v>99.24</v>
      </c>
      <c r="M28" s="79">
        <v>-0.7</v>
      </c>
      <c r="N28" s="79">
        <v>-3.5</v>
      </c>
      <c r="O28" s="79">
        <v>96.38</v>
      </c>
      <c r="P28" s="79">
        <v>-0.4</v>
      </c>
      <c r="Q28" s="79">
        <v>-2</v>
      </c>
      <c r="R28" s="79">
        <v>94.18</v>
      </c>
      <c r="S28" s="79">
        <v>-2.7</v>
      </c>
      <c r="T28" s="79">
        <v>-6</v>
      </c>
      <c r="U28" s="79">
        <v>92.62</v>
      </c>
      <c r="V28" s="79">
        <v>1.2</v>
      </c>
      <c r="W28" s="79">
        <v>-7.9</v>
      </c>
      <c r="X28" s="79">
        <v>99.72</v>
      </c>
      <c r="Y28" s="79">
        <v>0.4</v>
      </c>
      <c r="Z28" s="79">
        <v>0</v>
      </c>
      <c r="AA28" s="79">
        <v>99.79</v>
      </c>
      <c r="AB28" s="79">
        <v>0.2</v>
      </c>
      <c r="AC28" s="79">
        <v>0.2</v>
      </c>
      <c r="AD28" s="79">
        <v>100.61</v>
      </c>
      <c r="AE28" s="79">
        <v>2.2000000000000002</v>
      </c>
      <c r="AF28" s="79">
        <v>2.2000000000000002</v>
      </c>
      <c r="AG28" s="79">
        <v>102.07</v>
      </c>
      <c r="AH28" s="79">
        <v>-1.6</v>
      </c>
      <c r="AI28" s="79">
        <v>4.4000000000000004</v>
      </c>
      <c r="AJ28" s="79">
        <v>100.2</v>
      </c>
      <c r="AK28" s="79">
        <v>3.6</v>
      </c>
      <c r="AL28" s="79">
        <v>-4.7</v>
      </c>
      <c r="AM28" s="79">
        <v>81.510000000000005</v>
      </c>
      <c r="AN28" s="79">
        <v>-0.7</v>
      </c>
      <c r="AO28" s="79">
        <v>-23</v>
      </c>
      <c r="AP28" s="79">
        <v>97.62</v>
      </c>
      <c r="AQ28" s="79">
        <v>8.9</v>
      </c>
      <c r="AR28" s="79">
        <v>-6.9</v>
      </c>
      <c r="AS28" s="68" t="s">
        <v>53</v>
      </c>
      <c r="AT28" s="69">
        <v>2024</v>
      </c>
    </row>
    <row r="29" spans="1:46" ht="21">
      <c r="A29" s="70">
        <v>2024</v>
      </c>
      <c r="B29" s="80" t="s">
        <v>31</v>
      </c>
      <c r="C29" s="81">
        <v>102.56</v>
      </c>
      <c r="D29" s="81">
        <v>0.8</v>
      </c>
      <c r="E29" s="81">
        <v>2.6</v>
      </c>
      <c r="F29" s="81">
        <v>109.85</v>
      </c>
      <c r="G29" s="81">
        <v>2.2000000000000002</v>
      </c>
      <c r="H29" s="81">
        <v>10.199999999999999</v>
      </c>
      <c r="I29" s="81">
        <v>98.55</v>
      </c>
      <c r="J29" s="81">
        <v>0.3</v>
      </c>
      <c r="K29" s="81">
        <v>-1.4</v>
      </c>
      <c r="L29" s="81">
        <v>99.6</v>
      </c>
      <c r="M29" s="81">
        <v>0.4</v>
      </c>
      <c r="N29" s="81">
        <v>-1.2</v>
      </c>
      <c r="O29" s="81">
        <v>97.61</v>
      </c>
      <c r="P29" s="81">
        <v>1.3</v>
      </c>
      <c r="Q29" s="81">
        <v>-3</v>
      </c>
      <c r="R29" s="81">
        <v>92.05</v>
      </c>
      <c r="S29" s="81">
        <v>-2.2999999999999998</v>
      </c>
      <c r="T29" s="81">
        <v>-8.3000000000000007</v>
      </c>
      <c r="U29" s="81">
        <v>92.37</v>
      </c>
      <c r="V29" s="81">
        <v>-0.3</v>
      </c>
      <c r="W29" s="81">
        <v>-9.3000000000000007</v>
      </c>
      <c r="X29" s="81">
        <v>100.14</v>
      </c>
      <c r="Y29" s="81">
        <v>0.4</v>
      </c>
      <c r="Z29" s="81">
        <v>-3.4</v>
      </c>
      <c r="AA29" s="81">
        <v>101.12</v>
      </c>
      <c r="AB29" s="81">
        <v>1.3</v>
      </c>
      <c r="AC29" s="81">
        <v>5</v>
      </c>
      <c r="AD29" s="81">
        <v>101.73</v>
      </c>
      <c r="AE29" s="81">
        <v>1.1000000000000001</v>
      </c>
      <c r="AF29" s="81">
        <v>1.7</v>
      </c>
      <c r="AG29" s="81">
        <v>100.24</v>
      </c>
      <c r="AH29" s="81">
        <v>-1.8</v>
      </c>
      <c r="AI29" s="81">
        <v>-1.3</v>
      </c>
      <c r="AJ29" s="81">
        <v>97.78</v>
      </c>
      <c r="AK29" s="81">
        <v>-2.4</v>
      </c>
      <c r="AL29" s="81">
        <v>-0.7</v>
      </c>
      <c r="AM29" s="81">
        <v>79.73</v>
      </c>
      <c r="AN29" s="81">
        <v>-2.2000000000000002</v>
      </c>
      <c r="AO29" s="81">
        <v>-14.3</v>
      </c>
      <c r="AP29" s="81">
        <v>98.05</v>
      </c>
      <c r="AQ29" s="81">
        <v>0.4</v>
      </c>
      <c r="AR29" s="81">
        <v>0.8</v>
      </c>
      <c r="AS29" s="73" t="s">
        <v>54</v>
      </c>
      <c r="AT29" s="74">
        <v>2024</v>
      </c>
    </row>
    <row r="30" spans="1:46" ht="21">
      <c r="A30" s="64">
        <v>2024</v>
      </c>
      <c r="B30" s="78" t="s">
        <v>32</v>
      </c>
      <c r="C30" s="79">
        <v>104.18</v>
      </c>
      <c r="D30" s="79">
        <v>1.6</v>
      </c>
      <c r="E30" s="79">
        <v>3.6</v>
      </c>
      <c r="F30" s="79">
        <v>113.33</v>
      </c>
      <c r="G30" s="79">
        <v>3.2</v>
      </c>
      <c r="H30" s="79">
        <v>10.199999999999999</v>
      </c>
      <c r="I30" s="79">
        <v>98.23</v>
      </c>
      <c r="J30" s="79">
        <v>-0.3</v>
      </c>
      <c r="K30" s="79">
        <v>-0.5</v>
      </c>
      <c r="L30" s="79">
        <v>98.02</v>
      </c>
      <c r="M30" s="79">
        <v>-1.6</v>
      </c>
      <c r="N30" s="79">
        <v>0.8</v>
      </c>
      <c r="O30" s="79">
        <v>95.62</v>
      </c>
      <c r="P30" s="79">
        <v>-2</v>
      </c>
      <c r="Q30" s="79">
        <v>-3.7</v>
      </c>
      <c r="R30" s="79">
        <v>93.89</v>
      </c>
      <c r="S30" s="79">
        <v>2</v>
      </c>
      <c r="T30" s="79">
        <v>-4.5999999999999996</v>
      </c>
      <c r="U30" s="79">
        <v>88.55</v>
      </c>
      <c r="V30" s="79">
        <v>-4.0999999999999996</v>
      </c>
      <c r="W30" s="79">
        <v>-7.3</v>
      </c>
      <c r="X30" s="79">
        <v>102.22</v>
      </c>
      <c r="Y30" s="79">
        <v>2.1</v>
      </c>
      <c r="Z30" s="79">
        <v>1.1000000000000001</v>
      </c>
      <c r="AA30" s="79">
        <v>103.01</v>
      </c>
      <c r="AB30" s="79">
        <v>1.9</v>
      </c>
      <c r="AC30" s="79">
        <v>0.7</v>
      </c>
      <c r="AD30" s="79">
        <v>101.26</v>
      </c>
      <c r="AE30" s="79">
        <v>-0.5</v>
      </c>
      <c r="AF30" s="79">
        <v>-1.2</v>
      </c>
      <c r="AG30" s="79">
        <v>99.31</v>
      </c>
      <c r="AH30" s="79">
        <v>-0.9</v>
      </c>
      <c r="AI30" s="79">
        <v>-1.6</v>
      </c>
      <c r="AJ30" s="79">
        <v>102.78</v>
      </c>
      <c r="AK30" s="79">
        <v>5.0999999999999996</v>
      </c>
      <c r="AL30" s="79">
        <v>4.5999999999999996</v>
      </c>
      <c r="AM30" s="79">
        <v>83.09</v>
      </c>
      <c r="AN30" s="79">
        <v>4.2</v>
      </c>
      <c r="AO30" s="79">
        <v>-16.7</v>
      </c>
      <c r="AP30" s="79">
        <v>93.48</v>
      </c>
      <c r="AQ30" s="79">
        <v>-4.7</v>
      </c>
      <c r="AR30" s="79">
        <v>-4.0999999999999996</v>
      </c>
      <c r="AS30" s="68" t="s">
        <v>55</v>
      </c>
      <c r="AT30" s="69">
        <v>2024</v>
      </c>
    </row>
    <row r="31" spans="1:46" ht="21">
      <c r="A31" s="70">
        <v>2024</v>
      </c>
      <c r="B31" s="70" t="s">
        <v>102</v>
      </c>
      <c r="C31" s="81">
        <v>102.27</v>
      </c>
      <c r="D31" s="81" t="s">
        <v>106</v>
      </c>
      <c r="E31" s="81">
        <v>2.2999999999999998</v>
      </c>
      <c r="F31" s="81">
        <v>108.58</v>
      </c>
      <c r="G31" s="81" t="s">
        <v>106</v>
      </c>
      <c r="H31" s="81">
        <v>8.6</v>
      </c>
      <c r="I31" s="81">
        <v>98.39</v>
      </c>
      <c r="J31" s="81" t="s">
        <v>106</v>
      </c>
      <c r="K31" s="81">
        <v>-1.6</v>
      </c>
      <c r="L31" s="81">
        <v>99.19</v>
      </c>
      <c r="M31" s="81" t="s">
        <v>106</v>
      </c>
      <c r="N31" s="81">
        <v>-0.8</v>
      </c>
      <c r="O31" s="81">
        <v>96.6</v>
      </c>
      <c r="P31" s="81" t="s">
        <v>106</v>
      </c>
      <c r="Q31" s="81">
        <v>-3.4</v>
      </c>
      <c r="R31" s="81">
        <v>94.21</v>
      </c>
      <c r="S31" s="81" t="s">
        <v>106</v>
      </c>
      <c r="T31" s="81">
        <v>-5.8</v>
      </c>
      <c r="U31" s="81">
        <v>91.25</v>
      </c>
      <c r="V31" s="81" t="s">
        <v>106</v>
      </c>
      <c r="W31" s="81">
        <v>-8.8000000000000007</v>
      </c>
      <c r="X31" s="81">
        <v>100.34</v>
      </c>
      <c r="Y31" s="81" t="s">
        <v>106</v>
      </c>
      <c r="Z31" s="81">
        <v>0.3</v>
      </c>
      <c r="AA31" s="81">
        <v>100.86</v>
      </c>
      <c r="AB31" s="81" t="s">
        <v>106</v>
      </c>
      <c r="AC31" s="81">
        <v>0.9</v>
      </c>
      <c r="AD31" s="81">
        <v>100.51</v>
      </c>
      <c r="AE31" s="81" t="s">
        <v>106</v>
      </c>
      <c r="AF31" s="81">
        <v>0.5</v>
      </c>
      <c r="AG31" s="81">
        <v>101.33</v>
      </c>
      <c r="AH31" s="81" t="s">
        <v>106</v>
      </c>
      <c r="AI31" s="81">
        <v>1.3</v>
      </c>
      <c r="AJ31" s="81">
        <v>99.33</v>
      </c>
      <c r="AK31" s="81" t="s">
        <v>106</v>
      </c>
      <c r="AL31" s="81">
        <v>-0.7</v>
      </c>
      <c r="AM31" s="81">
        <v>81.599999999999994</v>
      </c>
      <c r="AN31" s="81" t="s">
        <v>106</v>
      </c>
      <c r="AO31" s="81">
        <v>-18.399999999999999</v>
      </c>
      <c r="AP31" s="81">
        <v>94.63</v>
      </c>
      <c r="AQ31" s="81" t="s">
        <v>106</v>
      </c>
      <c r="AR31" s="81">
        <v>-5.4</v>
      </c>
      <c r="AS31" s="74" t="s">
        <v>103</v>
      </c>
      <c r="AT31" s="74">
        <v>2024</v>
      </c>
    </row>
    <row r="32" spans="1:46" ht="21">
      <c r="A32" s="64">
        <v>2025</v>
      </c>
      <c r="B32" s="78" t="s">
        <v>29</v>
      </c>
      <c r="C32" s="79">
        <v>104.93</v>
      </c>
      <c r="D32" s="79">
        <v>0.7</v>
      </c>
      <c r="E32" s="79">
        <v>4.3</v>
      </c>
      <c r="F32" s="79">
        <v>114.89</v>
      </c>
      <c r="G32" s="79">
        <v>1.4</v>
      </c>
      <c r="H32" s="79">
        <v>10.7</v>
      </c>
      <c r="I32" s="79">
        <v>100.08</v>
      </c>
      <c r="J32" s="79">
        <v>1.9</v>
      </c>
      <c r="K32" s="79">
        <v>1.5</v>
      </c>
      <c r="L32" s="79">
        <v>98.49</v>
      </c>
      <c r="M32" s="79">
        <v>0.5</v>
      </c>
      <c r="N32" s="79">
        <v>-1.4</v>
      </c>
      <c r="O32" s="79">
        <v>96.86</v>
      </c>
      <c r="P32" s="79">
        <v>1.3</v>
      </c>
      <c r="Q32" s="79">
        <v>0.1</v>
      </c>
      <c r="R32" s="79">
        <v>91.45</v>
      </c>
      <c r="S32" s="79">
        <v>-2.6</v>
      </c>
      <c r="T32" s="79">
        <v>-5.5</v>
      </c>
      <c r="U32" s="79">
        <v>87.52</v>
      </c>
      <c r="V32" s="79">
        <v>-1.2</v>
      </c>
      <c r="W32" s="79">
        <v>-4.4000000000000004</v>
      </c>
      <c r="X32" s="79">
        <v>100.48</v>
      </c>
      <c r="Y32" s="79">
        <v>-1.7</v>
      </c>
      <c r="Z32" s="79">
        <v>1.2</v>
      </c>
      <c r="AA32" s="79">
        <v>103.65</v>
      </c>
      <c r="AB32" s="79">
        <v>0.6</v>
      </c>
      <c r="AC32" s="79">
        <v>4.0999999999999996</v>
      </c>
      <c r="AD32" s="79">
        <v>107.05</v>
      </c>
      <c r="AE32" s="79">
        <v>5.7</v>
      </c>
      <c r="AF32" s="79">
        <v>8.6999999999999993</v>
      </c>
      <c r="AG32" s="79">
        <v>101.71</v>
      </c>
      <c r="AH32" s="79">
        <v>2.4</v>
      </c>
      <c r="AI32" s="79">
        <v>-2</v>
      </c>
      <c r="AJ32" s="79">
        <v>102.06</v>
      </c>
      <c r="AK32" s="79">
        <v>-0.7</v>
      </c>
      <c r="AL32" s="79">
        <v>5.6</v>
      </c>
      <c r="AM32" s="79">
        <v>83.86</v>
      </c>
      <c r="AN32" s="79">
        <v>0.9</v>
      </c>
      <c r="AO32" s="79">
        <v>2.1</v>
      </c>
      <c r="AP32" s="79">
        <v>96.98</v>
      </c>
      <c r="AQ32" s="79">
        <v>3.7</v>
      </c>
      <c r="AR32" s="79">
        <v>8.1999999999999993</v>
      </c>
      <c r="AS32" s="68" t="s">
        <v>52</v>
      </c>
      <c r="AT32" s="69">
        <v>2025</v>
      </c>
    </row>
    <row r="33" spans="1:47" ht="21">
      <c r="A33" s="70">
        <v>2025</v>
      </c>
      <c r="B33" s="70" t="s">
        <v>30</v>
      </c>
      <c r="C33" s="81">
        <v>105</v>
      </c>
      <c r="D33" s="81">
        <v>0.1</v>
      </c>
      <c r="E33" s="81">
        <v>3.2</v>
      </c>
      <c r="F33" s="81">
        <v>111.35</v>
      </c>
      <c r="G33" s="81">
        <v>-3.1</v>
      </c>
      <c r="H33" s="81">
        <v>3.6</v>
      </c>
      <c r="I33" s="81">
        <v>102.07</v>
      </c>
      <c r="J33" s="81">
        <v>2</v>
      </c>
      <c r="K33" s="81">
        <v>3.9</v>
      </c>
      <c r="L33" s="81">
        <v>96.03</v>
      </c>
      <c r="M33" s="81">
        <v>-2.5</v>
      </c>
      <c r="N33" s="81">
        <v>-3.2</v>
      </c>
      <c r="O33" s="81">
        <v>97.48</v>
      </c>
      <c r="P33" s="81">
        <v>0.6</v>
      </c>
      <c r="Q33" s="81">
        <v>1.1000000000000001</v>
      </c>
      <c r="R33" s="81">
        <v>98.17</v>
      </c>
      <c r="S33" s="81">
        <v>7.3</v>
      </c>
      <c r="T33" s="81">
        <v>4.2</v>
      </c>
      <c r="U33" s="81">
        <v>89.04</v>
      </c>
      <c r="V33" s="81">
        <v>1.7</v>
      </c>
      <c r="W33" s="81">
        <v>-3.9</v>
      </c>
      <c r="X33" s="81">
        <v>104.4</v>
      </c>
      <c r="Y33" s="81">
        <v>3.9</v>
      </c>
      <c r="Z33" s="81">
        <v>4.7</v>
      </c>
      <c r="AA33" s="81">
        <v>102.65</v>
      </c>
      <c r="AB33" s="81">
        <v>-1</v>
      </c>
      <c r="AC33" s="81">
        <v>2.9</v>
      </c>
      <c r="AD33" s="81">
        <v>99.29</v>
      </c>
      <c r="AE33" s="81">
        <v>-7.2</v>
      </c>
      <c r="AF33" s="81">
        <v>-1.3</v>
      </c>
      <c r="AG33" s="81">
        <v>99.18</v>
      </c>
      <c r="AH33" s="81">
        <v>-2.5</v>
      </c>
      <c r="AI33" s="81">
        <v>-2.8</v>
      </c>
      <c r="AJ33" s="81">
        <v>100.61</v>
      </c>
      <c r="AK33" s="81">
        <v>-1.4</v>
      </c>
      <c r="AL33" s="81">
        <v>0.4</v>
      </c>
      <c r="AM33" s="81">
        <v>80.16</v>
      </c>
      <c r="AN33" s="81">
        <v>-4.4000000000000004</v>
      </c>
      <c r="AO33" s="81">
        <v>-1.7</v>
      </c>
      <c r="AP33" s="81">
        <v>96.93</v>
      </c>
      <c r="AQ33" s="81">
        <v>-0.1</v>
      </c>
      <c r="AR33" s="81">
        <v>-0.7</v>
      </c>
      <c r="AS33" s="74" t="s">
        <v>53</v>
      </c>
      <c r="AT33" s="74">
        <v>2025</v>
      </c>
    </row>
    <row r="34" spans="1:47" ht="21">
      <c r="A34" s="64">
        <v>2025</v>
      </c>
      <c r="B34" s="78" t="s">
        <v>31</v>
      </c>
      <c r="C34" s="79">
        <v>103.88</v>
      </c>
      <c r="D34" s="79">
        <v>-1.1000000000000001</v>
      </c>
      <c r="E34" s="79">
        <v>1.3</v>
      </c>
      <c r="F34" s="79">
        <v>110.91</v>
      </c>
      <c r="G34" s="79">
        <v>-0.4</v>
      </c>
      <c r="H34" s="79">
        <v>1</v>
      </c>
      <c r="I34" s="79">
        <v>100.43</v>
      </c>
      <c r="J34" s="79">
        <v>-1.6</v>
      </c>
      <c r="K34" s="79">
        <v>1.9</v>
      </c>
      <c r="L34" s="79">
        <v>91.61</v>
      </c>
      <c r="M34" s="79">
        <v>-4.5999999999999996</v>
      </c>
      <c r="N34" s="79">
        <v>-8</v>
      </c>
      <c r="O34" s="79">
        <v>92.66</v>
      </c>
      <c r="P34" s="79">
        <v>-4.9000000000000004</v>
      </c>
      <c r="Q34" s="79">
        <v>-5.0999999999999996</v>
      </c>
      <c r="R34" s="79">
        <v>97.62</v>
      </c>
      <c r="S34" s="79">
        <v>-0.6</v>
      </c>
      <c r="T34" s="79">
        <v>6.1</v>
      </c>
      <c r="U34" s="79">
        <v>86.53</v>
      </c>
      <c r="V34" s="79">
        <v>-2.8</v>
      </c>
      <c r="W34" s="79">
        <v>-6.3</v>
      </c>
      <c r="X34" s="79">
        <v>103.53</v>
      </c>
      <c r="Y34" s="79">
        <v>-0.8</v>
      </c>
      <c r="Z34" s="79">
        <v>3.4</v>
      </c>
      <c r="AA34" s="79">
        <v>93.69</v>
      </c>
      <c r="AB34" s="79">
        <v>-8.6999999999999993</v>
      </c>
      <c r="AC34" s="79">
        <v>-7.3</v>
      </c>
      <c r="AD34" s="79">
        <v>93.94</v>
      </c>
      <c r="AE34" s="79">
        <v>-5.4</v>
      </c>
      <c r="AF34" s="79">
        <v>-7.7</v>
      </c>
      <c r="AG34" s="79">
        <v>100.71</v>
      </c>
      <c r="AH34" s="79">
        <v>1.5</v>
      </c>
      <c r="AI34" s="79">
        <v>0.5</v>
      </c>
      <c r="AJ34" s="79">
        <v>101.39</v>
      </c>
      <c r="AK34" s="79">
        <v>0.8</v>
      </c>
      <c r="AL34" s="79">
        <v>3.7</v>
      </c>
      <c r="AM34" s="79">
        <v>78.62</v>
      </c>
      <c r="AN34" s="79">
        <v>-1.9</v>
      </c>
      <c r="AO34" s="79">
        <v>-1.4</v>
      </c>
      <c r="AP34" s="79">
        <v>93.63</v>
      </c>
      <c r="AQ34" s="79">
        <v>-3.4</v>
      </c>
      <c r="AR34" s="79">
        <v>-4.5</v>
      </c>
      <c r="AS34" s="68" t="s">
        <v>54</v>
      </c>
      <c r="AT34" s="69">
        <v>2025</v>
      </c>
    </row>
    <row r="35" spans="1:47" ht="21">
      <c r="A35" s="70">
        <v>2025</v>
      </c>
      <c r="B35" s="70" t="s">
        <v>32</v>
      </c>
      <c r="C35" s="81">
        <v>103.482253764719</v>
      </c>
      <c r="D35" s="81">
        <v>-0.4</v>
      </c>
      <c r="E35" s="81">
        <v>-0.7</v>
      </c>
      <c r="F35" s="81">
        <v>109.880715125669</v>
      </c>
      <c r="G35" s="81">
        <v>-0.9</v>
      </c>
      <c r="H35" s="81">
        <v>-3</v>
      </c>
      <c r="I35" s="81">
        <v>100.6548844185767</v>
      </c>
      <c r="J35" s="81">
        <v>0.2</v>
      </c>
      <c r="K35" s="81">
        <v>2.5</v>
      </c>
      <c r="L35" s="81">
        <v>92.012984448211313</v>
      </c>
      <c r="M35" s="81">
        <v>0.4</v>
      </c>
      <c r="N35" s="81">
        <v>-6.1</v>
      </c>
      <c r="O35" s="81">
        <v>93.007068643915531</v>
      </c>
      <c r="P35" s="81">
        <v>0.4</v>
      </c>
      <c r="Q35" s="81">
        <v>-2.7</v>
      </c>
      <c r="R35" s="81">
        <v>97.632256667433495</v>
      </c>
      <c r="S35" s="81">
        <v>0</v>
      </c>
      <c r="T35" s="81">
        <v>4</v>
      </c>
      <c r="U35" s="81">
        <v>86.312130511200849</v>
      </c>
      <c r="V35" s="81">
        <v>-0.3</v>
      </c>
      <c r="W35" s="81">
        <v>-2.5</v>
      </c>
      <c r="X35" s="81">
        <v>103.37488763845879</v>
      </c>
      <c r="Y35" s="81">
        <v>-0.2</v>
      </c>
      <c r="Z35" s="81">
        <v>1.1000000000000001</v>
      </c>
      <c r="AA35" s="81">
        <v>93.799358635936315</v>
      </c>
      <c r="AB35" s="81">
        <v>0.1</v>
      </c>
      <c r="AC35" s="81">
        <v>-8.9</v>
      </c>
      <c r="AD35" s="81">
        <v>94.41334540385256</v>
      </c>
      <c r="AE35" s="81">
        <v>0.5</v>
      </c>
      <c r="AF35" s="81">
        <v>-6.8</v>
      </c>
      <c r="AG35" s="81">
        <v>100.37538976769149</v>
      </c>
      <c r="AH35" s="81">
        <v>-0.3</v>
      </c>
      <c r="AI35" s="81">
        <v>1.1000000000000001</v>
      </c>
      <c r="AJ35" s="81">
        <v>100.54763546031499</v>
      </c>
      <c r="AK35" s="81">
        <v>-0.8</v>
      </c>
      <c r="AL35" s="81">
        <v>-2.2000000000000002</v>
      </c>
      <c r="AM35" s="81">
        <v>78.932254847605236</v>
      </c>
      <c r="AN35" s="81">
        <v>0.4</v>
      </c>
      <c r="AO35" s="81">
        <v>-5</v>
      </c>
      <c r="AP35" s="81">
        <v>93.83494671947328</v>
      </c>
      <c r="AQ35" s="81">
        <v>0.2</v>
      </c>
      <c r="AR35" s="81">
        <v>0.4</v>
      </c>
      <c r="AS35" s="74" t="s">
        <v>55</v>
      </c>
      <c r="AT35" s="74">
        <v>2025</v>
      </c>
    </row>
    <row r="36" spans="1:47" ht="21">
      <c r="A36" s="64">
        <v>2025</v>
      </c>
      <c r="B36" s="78" t="s">
        <v>102</v>
      </c>
      <c r="C36" s="79">
        <v>104.32</v>
      </c>
      <c r="D36" s="79" t="s">
        <v>106</v>
      </c>
      <c r="E36" s="79">
        <v>2</v>
      </c>
      <c r="F36" s="79">
        <v>111.74</v>
      </c>
      <c r="G36" s="79" t="s">
        <v>106</v>
      </c>
      <c r="H36" s="79">
        <v>2.9</v>
      </c>
      <c r="I36" s="79">
        <v>100.81</v>
      </c>
      <c r="J36" s="79" t="s">
        <v>106</v>
      </c>
      <c r="K36" s="79">
        <v>2.4</v>
      </c>
      <c r="L36" s="79">
        <v>94.49</v>
      </c>
      <c r="M36" s="79" t="s">
        <v>106</v>
      </c>
      <c r="N36" s="79">
        <v>-4.7</v>
      </c>
      <c r="O36" s="79">
        <v>94.97</v>
      </c>
      <c r="P36" s="79" t="s">
        <v>106</v>
      </c>
      <c r="Q36" s="79">
        <v>-1.7</v>
      </c>
      <c r="R36" s="79">
        <v>96.18</v>
      </c>
      <c r="S36" s="79" t="s">
        <v>106</v>
      </c>
      <c r="T36" s="79">
        <v>2.1</v>
      </c>
      <c r="U36" s="79">
        <v>87.34</v>
      </c>
      <c r="V36" s="79" t="s">
        <v>106</v>
      </c>
      <c r="W36" s="79">
        <v>-4.3</v>
      </c>
      <c r="X36" s="79">
        <v>102.93</v>
      </c>
      <c r="Y36" s="79" t="s">
        <v>106</v>
      </c>
      <c r="Z36" s="79">
        <v>2.6</v>
      </c>
      <c r="AA36" s="79">
        <v>98.33</v>
      </c>
      <c r="AB36" s="79" t="s">
        <v>106</v>
      </c>
      <c r="AC36" s="79">
        <v>-2.5</v>
      </c>
      <c r="AD36" s="79">
        <v>98.53</v>
      </c>
      <c r="AE36" s="79" t="s">
        <v>106</v>
      </c>
      <c r="AF36" s="79">
        <v>-2</v>
      </c>
      <c r="AG36" s="79">
        <v>100.49</v>
      </c>
      <c r="AH36" s="79" t="s">
        <v>106</v>
      </c>
      <c r="AI36" s="79">
        <v>-0.8</v>
      </c>
      <c r="AJ36" s="79">
        <v>101.15</v>
      </c>
      <c r="AK36" s="79" t="s">
        <v>106</v>
      </c>
      <c r="AL36" s="79">
        <v>1.8</v>
      </c>
      <c r="AM36" s="79">
        <v>80.37</v>
      </c>
      <c r="AN36" s="79" t="s">
        <v>106</v>
      </c>
      <c r="AO36" s="79">
        <v>-1.5</v>
      </c>
      <c r="AP36" s="79">
        <v>95.33</v>
      </c>
      <c r="AQ36" s="79" t="s">
        <v>106</v>
      </c>
      <c r="AR36" s="79">
        <v>0.7</v>
      </c>
      <c r="AS36" s="69" t="s">
        <v>103</v>
      </c>
      <c r="AT36" s="69">
        <v>2025</v>
      </c>
    </row>
    <row r="37" spans="1:47" customFormat="1">
      <c r="A37" s="24" t="s">
        <v>120</v>
      </c>
      <c r="B37" s="21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30"/>
      <c r="AQ37" s="30"/>
      <c r="AR37" s="31"/>
      <c r="AS37" s="31"/>
      <c r="AT37" s="31" t="s">
        <v>59</v>
      </c>
      <c r="AU37" s="2"/>
    </row>
    <row r="38" spans="1:47" customFormat="1">
      <c r="A38" s="24" t="s">
        <v>121</v>
      </c>
      <c r="B38" s="21"/>
      <c r="C38" s="21"/>
      <c r="D38" s="21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24"/>
      <c r="AP38" s="31"/>
      <c r="AQ38" s="31"/>
      <c r="AR38" s="31"/>
      <c r="AS38" s="31"/>
      <c r="AT38" s="31" t="s">
        <v>60</v>
      </c>
      <c r="AU38" s="2"/>
    </row>
    <row r="39" spans="1:47" customFormat="1">
      <c r="A39" s="76" t="s">
        <v>122</v>
      </c>
      <c r="B39" s="29"/>
      <c r="C39" s="29"/>
      <c r="D39" s="77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24"/>
      <c r="AL39" s="24"/>
      <c r="AM39" s="24"/>
      <c r="AN39" s="24"/>
      <c r="AO39" s="24"/>
      <c r="AP39" s="24"/>
      <c r="AQ39" s="24"/>
      <c r="AR39" s="24"/>
      <c r="AS39" s="2"/>
      <c r="AT39" s="25" t="s">
        <v>105</v>
      </c>
      <c r="AU39" s="2"/>
    </row>
    <row r="40" spans="1:47">
      <c r="A40" s="39"/>
      <c r="B40" s="39"/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T40" s="38"/>
    </row>
  </sheetData>
  <mergeCells count="34">
    <mergeCell ref="A6:AT6"/>
    <mergeCell ref="A5:AT5"/>
    <mergeCell ref="L9:N9"/>
    <mergeCell ref="L8:N8"/>
    <mergeCell ref="AJ9:AL9"/>
    <mergeCell ref="AM9:AO9"/>
    <mergeCell ref="AA9:AC9"/>
    <mergeCell ref="AD9:AF9"/>
    <mergeCell ref="AG9:AI9"/>
    <mergeCell ref="A8:A11"/>
    <mergeCell ref="U8:W8"/>
    <mergeCell ref="X8:Z8"/>
    <mergeCell ref="AA8:AC8"/>
    <mergeCell ref="AD8:AF8"/>
    <mergeCell ref="C8:E8"/>
    <mergeCell ref="F8:H8"/>
    <mergeCell ref="I8:K8"/>
    <mergeCell ref="B8:B11"/>
    <mergeCell ref="C9:E9"/>
    <mergeCell ref="F9:H9"/>
    <mergeCell ref="I9:K9"/>
    <mergeCell ref="O8:Q8"/>
    <mergeCell ref="AT8:AT11"/>
    <mergeCell ref="AS8:AS11"/>
    <mergeCell ref="AG8:AI8"/>
    <mergeCell ref="AJ8:AL8"/>
    <mergeCell ref="O9:Q9"/>
    <mergeCell ref="R9:T9"/>
    <mergeCell ref="U9:W9"/>
    <mergeCell ref="X9:Z9"/>
    <mergeCell ref="AM8:AO8"/>
    <mergeCell ref="AP8:AR8"/>
    <mergeCell ref="R8:T8"/>
    <mergeCell ref="AP9:AR9"/>
  </mergeCells>
  <pageMargins left="0.7" right="0.7" top="0.75" bottom="0.75" header="0.3" footer="0.3"/>
  <pageSetup paperSize="9" scale="3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27243C221CFE4E94EEC426EF1AEDAD" ma:contentTypeVersion="6" ma:contentTypeDescription="Create a new document." ma:contentTypeScope="" ma:versionID="9b4baf79412a0d4a610b9563642c1f0b">
  <xsd:schema xmlns:xsd="http://www.w3.org/2001/XMLSchema" xmlns:xs="http://www.w3.org/2001/XMLSchema" xmlns:p="http://schemas.microsoft.com/office/2006/metadata/properties" xmlns:ns3="fd507ffb-31a1-45cb-be8c-5d836b3223aa" targetNamespace="http://schemas.microsoft.com/office/2006/metadata/properties" ma:root="true" ma:fieldsID="db35e933254d189074c83778414ac05c" ns3:_="">
    <xsd:import namespace="fd507ffb-31a1-45cb-be8c-5d836b3223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07ffb-31a1-45cb-be8c-5d836b3223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507ffb-31a1-45cb-be8c-5d836b3223aa" xsi:nil="true"/>
  </documentManagement>
</p:properties>
</file>

<file path=customXml/itemProps1.xml><?xml version="1.0" encoding="utf-8"?>
<ds:datastoreItem xmlns:ds="http://schemas.openxmlformats.org/officeDocument/2006/customXml" ds:itemID="{A6D541DD-F4CC-4859-BA23-E2BEC363D5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07ffb-31a1-45cb-be8c-5d836b3223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4B0A75-8EBA-4810-AD9D-F1E82AB471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8914B2-BF91-41AF-B0E0-FC2DF8CB1F68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fd507ffb-31a1-45cb-be8c-5d836b3223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4</vt:i4>
      </vt:variant>
    </vt:vector>
  </HeadingPairs>
  <TitlesOfParts>
    <vt:vector size="4" baseType="lpstr">
      <vt:lpstr>المحتوى | Content</vt:lpstr>
      <vt:lpstr>1</vt:lpstr>
      <vt:lpstr>2</vt:lpstr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سالم الرفاعي - Salem Alrefaei</cp:lastModifiedBy>
  <dcterms:created xsi:type="dcterms:W3CDTF">2015-06-05T18:17:20Z</dcterms:created>
  <dcterms:modified xsi:type="dcterms:W3CDTF">2026-01-05T06:54:13Z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0x010100A527243C221CFE4E94EEC426EF1AEDAD</vt:lpwstr>
  </property>
</Properties>
</file>