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CDFB0476-ACD6-47D0-9D41-B4CDB7C06DEC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</workbook>
</file>

<file path=xl/sharedStrings.xml><?xml version="1.0" encoding="utf-8"?>
<sst xmlns="http://schemas.openxmlformats.org/spreadsheetml/2006/main" count="2870" uniqueCount="704">
  <si>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</si>
  <si>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</si>
  <si>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</si>
  <si>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</si>
  <si>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</si>
  <si>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</si>
  <si>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</si>
  <si>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</si>
  <si>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</si>
  <si>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</si>
  <si>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</si>
  <si>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</si>
  <si>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</si>
  <si>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</si>
  <si>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</si>
  <si>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</si>
  <si>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</si>
  <si>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</si>
  <si>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</si>
  <si>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</si>
  <si>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</si>
  <si>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</si>
  <si>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</si>
  <si>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</si>
  <si>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</si>
  <si>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</si>
  <si>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</si>
  <si>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</si>
  <si>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</si>
  <si>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</si>
  <si>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</si>
  <si>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</si>
  <si>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</si>
  <si>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</si>
  <si>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</si>
  <si>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</si>
  <si>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</si>
  <si>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</si>
  <si>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</si>
  <si>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</si>
  <si>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</si>
  <si>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</si>
  <si>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</si>
  <si>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</si>
  <si>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</si>
  <si>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</si>
  <si>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</si>
  <si>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</si>
  <si>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</si>
  <si>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</si>
  <si>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</si>
  <si>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</si>
  <si>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</si>
  <si>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</si>
  <si>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</si>
  <si>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</si>
  <si>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</si>
  <si>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</si>
  <si>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</si>
  <si>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</si>
  <si>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</si>
  <si>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</si>
  <si>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</si>
  <si>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</si>
  <si>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</si>
  <si>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</si>
  <si>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</si>
  <si>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</si>
  <si>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</si>
  <si>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</si>
  <si>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</si>
  <si>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</si>
  <si>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</si>
  <si>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</si>
  <si>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</si>
  <si>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</si>
  <si>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</si>
  <si>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</si>
  <si>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</si>
  <si>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</si>
  <si>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</si>
  <si>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</si>
  <si>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</si>
  <si>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</si>
  <si>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</si>
  <si>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</si>
  <si>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</si>
  <si>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</si>
  <si>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</si>
  <si>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</si>
  <si>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</si>
  <si>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</si>
  <si>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</si>
  <si>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</si>
  <si>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</si>
  <si>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</si>
  <si>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</si>
  <si>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</si>
  <si>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</si>
  <si>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</si>
  <si>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</si>
  <si>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</si>
  <si>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</si>
  <si>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</si>
  <si>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</si>
  <si>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</si>
  <si>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</si>
  <si>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</si>
  <si>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</si>
  <si>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</si>
  <si>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</si>
  <si>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</si>
  <si>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</si>
  <si>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</si>
  <si>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</si>
  <si>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</si>
  <si>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</si>
  <si>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</si>
  <si>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</si>
  <si>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</si>
  <si>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</si>
  <si>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</si>
  <si>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</si>
  <si>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</si>
  <si>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</si>
  <si>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</si>
  <si>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</si>
  <si>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</si>
  <si>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</si>
  <si>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</si>
  <si>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</si>
  <si>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</si>
  <si>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</si>
  <si>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</si>
  <si>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</si>
  <si>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</si>
  <si>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</si>
  <si>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</si>
  <si>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</si>
  <si>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</si>
  <si>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</si>
  <si>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</si>
  <si>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</si>
  <si>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</si>
  <si>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</si>
  <si>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</si>
  <si>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</si>
  <si>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</si>
  <si>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</si>
  <si>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</si>
  <si>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</si>
  <si>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</si>
  <si>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</si>
  <si>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</si>
  <si>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</si>
  <si>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</si>
  <si>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</si>
  <si>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</si>
  <si>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</si>
  <si>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</si>
  <si>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</si>
  <si>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</si>
  <si>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</si>
  <si>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</si>
  <si>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</si>
  <si>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</si>
  <si>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</si>
  <si>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</si>
  <si>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</si>
  <si>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</si>
  <si>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</si>
  <si>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</si>
  <si>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</si>
  <si>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</si>
  <si>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</si>
  <si>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</si>
  <si>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</si>
  <si>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</si>
  <si>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</si>
  <si>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</si>
  <si>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</si>
  <si>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</si>
  <si>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</si>
  <si>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</si>
  <si>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</si>
  <si>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</si>
  <si>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</si>
  <si>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</si>
  <si>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</si>
  <si>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</si>
  <si>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</si>
  <si>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</si>
  <si>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</si>
  <si>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</si>
  <si>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</si>
  <si>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</si>
  <si>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</si>
  <si>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</si>
  <si>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</si>
  <si>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</si>
  <si>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</si>
  <si>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</si>
  <si>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</si>
  <si>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</si>
  <si>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</si>
  <si>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</si>
  <si>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</si>
  <si>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</si>
  <si>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</si>
  <si>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</si>
  <si>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</si>
  <si>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</si>
  <si>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</si>
  <si>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</si>
  <si>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</si>
  <si>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</si>
  <si>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</si>
  <si>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</si>
  <si>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</si>
  <si>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</si>
  <si>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</si>
  <si>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</si>
  <si>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</si>
  <si>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</si>
  <si>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</si>
  <si>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</si>
  <si>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</si>
  <si>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</si>
  <si>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</si>
  <si>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</si>
  <si>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</si>
  <si>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</si>
  <si>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</si>
  <si>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</si>
  <si>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</si>
  <si>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</si>
  <si>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</si>
  <si>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</si>
  <si>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</si>
  <si>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</si>
  <si>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</si>
  <si>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</si>
  <si>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</si>
  <si>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</si>
  <si>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</si>
  <si>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</si>
  <si>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</si>
  <si>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</si>
  <si>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</si>
  <si>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</si>
  <si>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</si>
  <si>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</si>
  <si>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</si>
  <si>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</si>
  <si>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</si>
  <si>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</si>
  <si>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</si>
  <si>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</si>
  <si>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</si>
  <si>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</si>
  <si>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</si>
  <si>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</si>
  <si>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</si>
  <si>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</si>
  <si>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موناكو</t>
  </si>
  <si>
    <t>أسلحة وذخائر، أجزاؤها ولوازمها</t>
  </si>
  <si>
    <t>* بيانات أولية</t>
  </si>
  <si>
    <t>روسيا الإتحادية</t>
  </si>
  <si>
    <t>الإتحاد الأوربي، غير مذكورة في مكان آخر</t>
  </si>
  <si>
    <t>مطار الأحساء</t>
  </si>
  <si>
    <t>غينيا بيساو</t>
  </si>
  <si>
    <t>الاجمالي</t>
  </si>
  <si>
    <t>البيانات الوصفية لإحصاءات التجارة الدولية</t>
  </si>
  <si>
    <t>2024*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</si>
  <si>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</si>
  <si>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</si>
  <si>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</si>
  <si>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</si>
  <si>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</si>
  <si>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</si>
  <si>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</si>
  <si>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</si>
  <si>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زيمبابوي</t>
  </si>
  <si>
    <t>جزر القمر</t>
  </si>
  <si>
    <t>النيجر</t>
  </si>
  <si>
    <t>جزيرة ريونيون</t>
  </si>
  <si>
    <t>كوراساو</t>
  </si>
  <si>
    <t>ملاوي</t>
  </si>
  <si>
    <t>جزر فيرجن البريطانية</t>
  </si>
  <si>
    <t>بوليفيا</t>
  </si>
  <si>
    <t>حجم التجارة والميزان التجاري، شهري</t>
  </si>
  <si>
    <t>الصادرات السلعية، شهري</t>
  </si>
  <si>
    <t>جبل طارق</t>
  </si>
  <si>
    <t>بنما</t>
  </si>
  <si>
    <t>العنوان</t>
  </si>
  <si>
    <t>بروناي دار السلام</t>
  </si>
  <si>
    <t>سورينام</t>
  </si>
  <si>
    <t>مناطق فرنسا الجنوبية</t>
  </si>
  <si>
    <t>مكاو</t>
  </si>
  <si>
    <t>هاييتي</t>
  </si>
  <si>
    <t>جمهورية جنوب السودان</t>
  </si>
  <si>
    <t>تركمانستان</t>
  </si>
  <si>
    <t>الجبل الأسود</t>
  </si>
  <si>
    <t>غينيا الفرنسية</t>
  </si>
  <si>
    <t>ناورو</t>
  </si>
  <si>
    <t>ترينيداد وتوباغو</t>
  </si>
  <si>
    <t>جزر فيجي</t>
  </si>
  <si>
    <t>Subject</t>
  </si>
  <si>
    <t>Trade volume and trade balance, monthly</t>
  </si>
  <si>
    <t>Merchandise exports, monthly</t>
  </si>
  <si>
    <t>Exports by section</t>
  </si>
  <si>
    <t>Exports by group of countries</t>
  </si>
  <si>
    <t>Exports by country</t>
  </si>
  <si>
    <t>Non-oil exports by mode of transport and 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</si>
  <si>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</si>
  <si>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</si>
  <si>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</si>
  <si>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</si>
  <si>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</si>
  <si>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</si>
  <si>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</si>
  <si>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</si>
  <si>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Trade with the GCC countries</t>
  </si>
  <si>
    <t>Metadata Report of International Trade Statistics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</si>
  <si>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</si>
  <si>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</si>
  <si>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</si>
  <si>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</si>
  <si>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</si>
  <si>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</si>
  <si>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</si>
  <si>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</si>
  <si>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</si>
  <si>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</si>
  <si>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</si>
  <si>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</si>
  <si>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</si>
  <si>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</si>
  <si>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الصادرات السلعية
Merchandise exports
(A)</t>
  </si>
  <si>
    <t>الواردات السلعية
Merchandise imports
(B)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</si>
  <si>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</si>
  <si>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</si>
  <si>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</si>
  <si>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</si>
  <si>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</si>
  <si>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</si>
  <si>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</si>
  <si>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إعادة تصدير
Re-exports</t>
  </si>
  <si>
    <t xml:space="preserve"> إجمالي الصادرات
Total exports</t>
  </si>
  <si>
    <t>(%) من الإجمالي
in total (%)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</si>
  <si>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</si>
  <si>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</si>
  <si>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</si>
  <si>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</si>
  <si>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</si>
  <si>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</si>
  <si>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أكتوبر Oct</t>
  </si>
  <si>
    <t>الصادرات السلعية، شهري، القيمة (مليون ريال)</t>
  </si>
  <si>
    <t>الصادرات حسب الأقسام، القيمة (مليون ريال)</t>
  </si>
  <si>
    <t>Country groups</t>
  </si>
  <si>
    <t>Gulf Cooperation Council (GCC)</t>
  </si>
  <si>
    <t>Arab League, excluding the GCC</t>
  </si>
  <si>
    <t>Islamic Non-Arab Countries</t>
  </si>
  <si>
    <t>Asian Non-Arab Non-Islamic Countries</t>
  </si>
  <si>
    <t>African Non-Arab Non-Islamic Countries</t>
  </si>
  <si>
    <t>Australia and Oceania</t>
  </si>
  <si>
    <t>North America</t>
  </si>
  <si>
    <t>South America</t>
  </si>
  <si>
    <t>European Union (EU)</t>
  </si>
  <si>
    <t>European countries exclude the EU</t>
  </si>
  <si>
    <t>Not Defined</t>
  </si>
  <si>
    <t>Code</t>
  </si>
  <si>
    <t>* Preliminary data</t>
  </si>
  <si>
    <t>الصادرات حسب مجموعات الدول، القيمة (مليون ريال)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</si>
  <si>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</si>
  <si>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</si>
  <si>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</si>
  <si>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</si>
  <si>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</si>
  <si>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</si>
  <si>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</si>
  <si>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</si>
  <si>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</si>
  <si>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</si>
  <si>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</si>
  <si>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</si>
  <si>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</si>
  <si>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</si>
  <si>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</si>
  <si>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</si>
  <si>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</si>
  <si>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</si>
  <si>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</si>
  <si>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</si>
  <si>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</si>
  <si>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</si>
  <si>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</si>
  <si>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</si>
  <si>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</si>
  <si>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</si>
  <si>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</si>
  <si>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</si>
  <si>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</si>
  <si>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</si>
  <si>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</si>
  <si>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</si>
  <si>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</si>
  <si>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</si>
  <si>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</si>
  <si>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</si>
  <si>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</si>
  <si>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</si>
  <si>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</si>
  <si>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</si>
  <si>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</si>
  <si>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</si>
  <si>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</si>
  <si>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</si>
  <si>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</si>
  <si>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</si>
  <si>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</si>
  <si>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</si>
  <si>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</si>
  <si>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</si>
  <si>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</si>
  <si>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</si>
  <si>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</si>
  <si>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</si>
  <si>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</si>
  <si>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</si>
  <si>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</si>
  <si>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</si>
  <si>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</si>
  <si>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</si>
  <si>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</si>
  <si>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</si>
  <si>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</si>
  <si>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</si>
  <si>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</si>
  <si>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</si>
  <si>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</si>
  <si>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</si>
  <si>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</si>
  <si>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</si>
  <si>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</si>
  <si>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</si>
  <si>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</si>
  <si>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</si>
  <si>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</si>
  <si>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</si>
  <si>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</si>
  <si>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</si>
  <si>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</si>
  <si>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</si>
  <si>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</si>
  <si>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</si>
  <si>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</si>
  <si>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</si>
  <si>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</si>
  <si>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</si>
  <si>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</si>
  <si>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</si>
  <si>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</si>
  <si>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</si>
  <si>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</si>
  <si>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</si>
  <si>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</si>
  <si>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</si>
  <si>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</si>
  <si>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</si>
  <si>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</si>
  <si>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</si>
  <si>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Cuba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</si>
  <si>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</si>
  <si>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</si>
  <si>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</si>
  <si>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</si>
  <si>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</si>
  <si>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</si>
  <si>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</si>
  <si>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</si>
  <si>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</si>
  <si>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</si>
  <si>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</si>
  <si>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</si>
  <si>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</si>
  <si>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Panama</t>
  </si>
  <si>
    <t>Chile</t>
  </si>
  <si>
    <t>Madagascar</t>
  </si>
  <si>
    <t>Sierra Leone</t>
  </si>
  <si>
    <t>Guinea-Bissau</t>
  </si>
  <si>
    <t>Nepal</t>
  </si>
  <si>
    <t>Venezuela</t>
  </si>
  <si>
    <t>Gabon</t>
  </si>
  <si>
    <t>Malawi</t>
  </si>
  <si>
    <t>Georgia</t>
  </si>
  <si>
    <t>Honduras</t>
  </si>
  <si>
    <t>Nicaragua</t>
  </si>
  <si>
    <t>Suriname</t>
  </si>
  <si>
    <t>Zimbabwe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</si>
  <si>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</si>
  <si>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</si>
  <si>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</si>
  <si>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</si>
  <si>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</si>
  <si>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</si>
  <si>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</si>
  <si>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</si>
  <si>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Haiti</t>
  </si>
  <si>
    <t>Brunei Darussalam</t>
  </si>
  <si>
    <t>Uruguay</t>
  </si>
  <si>
    <t>Eswatini (Swaziland)</t>
  </si>
  <si>
    <t>Bolivia</t>
  </si>
  <si>
    <t>Iceland</t>
  </si>
  <si>
    <t>Afghanistan</t>
  </si>
  <si>
    <t>Serbia</t>
  </si>
  <si>
    <t>South Sudan</t>
  </si>
  <si>
    <t>Netherlands Antilles</t>
  </si>
  <si>
    <t>Niger</t>
  </si>
  <si>
    <t>Other countries</t>
  </si>
  <si>
    <t>Rank</t>
  </si>
  <si>
    <t>الصادرات حسب الدول، القيمة (مليون ريال)</t>
  </si>
  <si>
    <t>Exports by group of countries, value (SAR million)</t>
  </si>
  <si>
    <t>Exports by country, value (SAR million)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</si>
  <si>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</si>
  <si>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</si>
  <si>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</si>
  <si>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</si>
  <si>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</si>
  <si>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</si>
  <si>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</si>
  <si>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</si>
  <si>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</si>
  <si>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</si>
  <si>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</si>
  <si>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</si>
  <si>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</si>
  <si>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</si>
  <si>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</si>
  <si>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</si>
  <si>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</si>
  <si>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</si>
  <si>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</si>
  <si>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</si>
  <si>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</si>
  <si>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</si>
  <si>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</si>
  <si>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</si>
  <si>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</si>
  <si>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</si>
  <si>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</si>
  <si>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</si>
  <si>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</si>
  <si>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</si>
  <si>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</si>
  <si>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</si>
  <si>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</si>
  <si>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</si>
  <si>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</si>
  <si>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الواردات حسب الأقسام، القيمة (مليون ريال)</t>
  </si>
  <si>
    <t>Imports by section, (SAR million)</t>
  </si>
  <si>
    <t>الواردات السلعية، شهري، القيمة (مليون ريال)</t>
  </si>
  <si>
    <t>Merchandise imports, monthly (SAR million)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</si>
  <si>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</si>
  <si>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</si>
  <si>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</si>
  <si>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</si>
  <si>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</si>
  <si>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</si>
  <si>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</si>
  <si>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</si>
  <si>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</si>
  <si>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</si>
  <si>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</si>
  <si>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</si>
  <si>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</si>
  <si>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</si>
  <si>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</si>
  <si>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Khafji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</si>
  <si>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</si>
  <si>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</si>
  <si>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</si>
  <si>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</si>
  <si>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</si>
  <si>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</si>
  <si>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</si>
  <si>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</si>
  <si>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</si>
  <si>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</si>
  <si>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</si>
  <si>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</si>
  <si>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</si>
  <si>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</si>
  <si>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</si>
  <si>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</si>
  <si>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</si>
  <si>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</si>
  <si>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</si>
  <si>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</si>
  <si>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</si>
  <si>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</si>
  <si>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</si>
  <si>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Non-oil exports (include re-exports) by mode of transport and customs port, value (SAR million)</t>
  </si>
  <si>
    <t>الصادرات غير البترولية (تشمل إعادة التصدير) حسب وسيلة النقل والمنافذ الجمركية، القيمة (مليون ريال)</t>
  </si>
  <si>
    <t>Exports by section, value (SAR million)</t>
  </si>
  <si>
    <t>Merchandise exports, monthly, value (SAR million)</t>
  </si>
  <si>
    <t>Trade volume and trade balance, monthly, value (SAR million)</t>
  </si>
  <si>
    <t>الواردات حسب مجموعات الدول، القيمة (مليون ريال)</t>
  </si>
  <si>
    <t>Imports by group of countries, value (SAR million)</t>
  </si>
  <si>
    <t>الواردات حسب الدول، القيمة (مليون ريال)</t>
  </si>
  <si>
    <t>Imports by country, value (SAR million)</t>
  </si>
  <si>
    <t>Slovakia</t>
  </si>
  <si>
    <t>Uzbekistan</t>
  </si>
  <si>
    <t>European Union, N.E.S</t>
  </si>
  <si>
    <t>Puerto Rico</t>
  </si>
  <si>
    <t>Gibraltar</t>
  </si>
  <si>
    <t>San Marino</t>
  </si>
  <si>
    <t>Liechtenstein</t>
  </si>
  <si>
    <t>Macedonia</t>
  </si>
  <si>
    <t>Aruba</t>
  </si>
  <si>
    <t>Belarus</t>
  </si>
  <si>
    <t>Monaco</t>
  </si>
  <si>
    <t>Kazakhstan</t>
  </si>
  <si>
    <t>Montenegro</t>
  </si>
  <si>
    <t>Macao</t>
  </si>
  <si>
    <t>Moldova</t>
  </si>
  <si>
    <t>Laos</t>
  </si>
  <si>
    <t>Virgin Islands British</t>
  </si>
  <si>
    <t>French Guiana</t>
  </si>
  <si>
    <t>French Southern Territories</t>
  </si>
  <si>
    <t>Nauru</t>
  </si>
  <si>
    <t>Trinidad and Tobago</t>
  </si>
  <si>
    <t>Curacao</t>
  </si>
  <si>
    <t>Turkmenistan</t>
  </si>
  <si>
    <t>Armenia</t>
  </si>
  <si>
    <t>Fiji</t>
  </si>
  <si>
    <t>Al Ahsa Airport</t>
  </si>
  <si>
    <t>King Abdullah Airport in Jazan</t>
  </si>
  <si>
    <t>Hail Airport</t>
  </si>
  <si>
    <t>Prince Abdulmohsin Airport in Yanbu</t>
  </si>
  <si>
    <t>Al Jouf Airport</t>
  </si>
  <si>
    <t>الواردات حسب وسيلة النقل والمنافذ الجمركية، القيمة (مليون ريال)</t>
  </si>
  <si>
    <t>Imports by mode of transport and customs port, value (SAR million)</t>
  </si>
  <si>
    <t>Items</t>
  </si>
  <si>
    <t>Final Consumption</t>
  </si>
  <si>
    <t>Intermediate Consumption</t>
  </si>
  <si>
    <t>Fixed Assets (Capital)</t>
  </si>
  <si>
    <t>الواردات حسب استخدام المواد، القيمة (مليون ريال)</t>
  </si>
  <si>
    <t>الواردات حسب طبيعة المواد، القيمة (مليون ريال)</t>
  </si>
  <si>
    <t>Imports by utilization of items, value (SAR million)</t>
  </si>
  <si>
    <t>Raw Materials</t>
  </si>
  <si>
    <t>Semi-Finished Goods</t>
  </si>
  <si>
    <t>Finished Goods</t>
  </si>
  <si>
    <t>Imports by nature of items, value (SAR million)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</si>
  <si>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</si>
  <si>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</si>
  <si>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</si>
  <si>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>Ratio of non-oil exports (including re-exports) to imports, monthly, value (SAR million)</t>
  </si>
  <si>
    <t>نسبة الصادرات غير البترولية (تشمل إعادة التصدير) للواردات، شهري، القيمة (مليون ريال)</t>
  </si>
  <si>
    <t xml:space="preserve"> Countries</t>
  </si>
  <si>
    <t>الميزان التجاري بدون البترول
Non-oil trade balance</t>
  </si>
  <si>
    <t>*2024</t>
  </si>
  <si>
    <t>الواردات السلعية
Merchandise imports</t>
  </si>
  <si>
    <t>الصادرات الوطنية
National exports</t>
  </si>
  <si>
    <t>إعادة التصدير
Re-exports</t>
  </si>
  <si>
    <t>الإجمالي
Total</t>
  </si>
  <si>
    <t>الصادرات السلعية غير البترولية Non-oil Merchandise Exports</t>
  </si>
  <si>
    <t>Non-oil exports by country and main section in November 2024</t>
  </si>
  <si>
    <t>Imports by country and main section in November 2024</t>
  </si>
  <si>
    <t>الصادرات غير البترولية حسب الدول والأقسام الرئيسة في نوفمبر 2024م</t>
  </si>
  <si>
    <t>الواردات حسب الدول والأقسام الرئيسة في نوفمبر 2024م</t>
  </si>
  <si>
    <t>نوفمبر Nov</t>
  </si>
  <si>
    <t xml:space="preserve">الصادرات غير البترولية (تشمل إعادة التصدير) حسب الدول والأقسام الرئيسة في شهر نوفمبر 2024*م، القيمة (مليون ريال) </t>
  </si>
  <si>
    <t>Non-oil exports (include re-exports) by main section in November 2024*, value (SAR million)</t>
  </si>
  <si>
    <t xml:space="preserve">الواردات حسب الدول والأقسام الرئيسة في شهر نوفمبر 2024*م، القيمة (مليون ريال) </t>
  </si>
  <si>
    <t>Imports by main section in November 2024*, value (SAR million)</t>
  </si>
  <si>
    <t>التبادل التجاري غير البترولي مع دول مجلس التعاون الخليجي في شهر نوفمبر، القيمة (مليون ريال)</t>
  </si>
  <si>
    <t>Non-oil trade with the GCC countries in November, value (SAR million)</t>
  </si>
  <si>
    <t>كوريا الشمالية</t>
  </si>
  <si>
    <t>غيانا</t>
  </si>
  <si>
    <t>بوركينا فاسو</t>
  </si>
  <si>
    <t>جمهورية كوسوفو</t>
  </si>
  <si>
    <t>جامايكا</t>
  </si>
  <si>
    <t>بوروندي</t>
  </si>
  <si>
    <t>قرغيزستان (قرغيزيا)</t>
  </si>
  <si>
    <t>North Korea</t>
  </si>
  <si>
    <t>Guyana</t>
  </si>
  <si>
    <t>Burkina Faso</t>
  </si>
  <si>
    <t>Republic of Kosovo</t>
  </si>
  <si>
    <t>Jamaica</t>
  </si>
  <si>
    <t>Burundi</t>
  </si>
  <si>
    <t>Kyrgyzstan</t>
  </si>
  <si>
    <t>بابوا غينيا الجديدة</t>
  </si>
  <si>
    <t>ليسوتو</t>
  </si>
  <si>
    <t>جزر أمريكا الثانوية</t>
  </si>
  <si>
    <t>سانت هيلانة</t>
  </si>
  <si>
    <t>Papua New Guinea</t>
  </si>
  <si>
    <t>Lesotho</t>
  </si>
  <si>
    <t>Us Minor Qutlying Islands</t>
  </si>
  <si>
    <t>Saint Helena</t>
  </si>
  <si>
    <t>التجارة الدولية للمملكة العربية السعودية نوفمبر 2024م (بيانات أولية)</t>
  </si>
  <si>
    <t>International Trade of Saudi Arabia November 2024 (preliminary data)</t>
  </si>
  <si>
    <t>Table no.</t>
  </si>
  <si>
    <t>رقم الجدول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</si>
</sst>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sz val="11"/>
      <color rgb="FF474D9B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Calibri"/>
      <family val="2"/>
      <charset val="178"/>
      <scheme val="minor"/>
    </font>
    <font>
      <b/>
      <sz val="10"/>
      <name val="Frutiger LT Arabic 45 Light"/>
    </font>
    <font>
      <sz val="10"/>
      <color rgb="FF474D9B"/>
      <name val="Neo Sans Arabic Medium"/>
      <family val="2"/>
      <charset val="178"/>
    </font>
    <font>
      <sz val="10"/>
      <color rgb="FF474D9B"/>
      <name val="Neo Sans Arabic"/>
      <family val="2"/>
      <charset val="178"/>
    </font>
    <font>
      <sz val="11"/>
      <color rgb="FF474D9B"/>
      <name val="Frutiger LT Arabic 55 Roman"/>
    </font>
    <font>
      <sz val="15"/>
      <color rgb="FF474D9B"/>
      <name val="Neo Sans Arab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</cellStyleXfs>
  <cellXfs count="261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5" fillId="0" borderId="0" xfId="5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8" fillId="0" borderId="0" xfId="0" applyFont="1"/>
    <xf numFmtId="166" fontId="18" fillId="0" borderId="0" xfId="0" applyNumberFormat="1" applyFont="1"/>
    <xf numFmtId="166" fontId="18" fillId="0" borderId="0" xfId="1" applyNumberFormat="1" applyFont="1" applyAlignment="1">
      <alignment horizontal="center"/>
    </xf>
    <xf numFmtId="165" fontId="18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1" fillId="0" borderId="0" xfId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23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2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26" fillId="0" borderId="0" xfId="0" applyFont="1"/>
    <xf numFmtId="3" fontId="26" fillId="0" borderId="0" xfId="0" applyNumberFormat="1" applyFont="1"/>
    <xf numFmtId="0" fontId="28" fillId="0" borderId="0" xfId="0" applyFont="1" applyAlignment="1">
      <alignment horizontal="right" vertical="center" readingOrder="2"/>
    </xf>
    <xf numFmtId="166" fontId="2" fillId="0" borderId="0" xfId="5" applyNumberFormat="1" applyAlignment="1">
      <alignment horizontal="center"/>
    </xf>
    <xf numFmtId="0" fontId="29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18" fillId="0" borderId="0" xfId="1" applyNumberFormat="1" applyFont="1" applyAlignment="1">
      <alignment horizontal="center"/>
    </xf>
    <xf numFmtId="166" fontId="15" fillId="0" borderId="0" xfId="5" applyNumberFormat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5" fillId="0" borderId="0" xfId="5" applyNumberFormat="1" applyFont="1" applyAlignment="1">
      <alignment horizontal="center"/>
    </xf>
    <xf numFmtId="4" fontId="18" fillId="0" borderId="0" xfId="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168" fontId="18" fillId="0" borderId="0" xfId="0" applyNumberFormat="1" applyFont="1"/>
    <xf numFmtId="169" fontId="18" fillId="0" borderId="0" xfId="0" applyNumberFormat="1" applyFont="1"/>
    <xf numFmtId="169" fontId="15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2" fontId="15" fillId="0" borderId="0" xfId="11" applyNumberFormat="1" applyFont="1" applyAlignment="1">
      <alignment horizontal="center"/>
    </xf>
    <xf numFmtId="0" fontId="35" fillId="0" borderId="0" xfId="5" applyFont="1" applyAlignment="1">
      <alignment vertical="center" wrapText="1"/>
    </xf>
    <xf numFmtId="0" fontId="36" fillId="0" borderId="0" xfId="1" applyFont="1" applyAlignment="1">
      <alignment vertical="center" wrapText="1"/>
    </xf>
    <xf numFmtId="0" fontId="19" fillId="0" borderId="0" xfId="0" applyFont="1"/>
    <xf numFmtId="0" fontId="40" fillId="0" borderId="0" xfId="0" applyFont="1"/>
    <xf numFmtId="0" fontId="41" fillId="0" borderId="0" xfId="0" applyFont="1"/>
    <xf numFmtId="0" fontId="36" fillId="0" borderId="0" xfId="5" applyFont="1" applyAlignment="1">
      <alignment vertical="center"/>
    </xf>
    <xf numFmtId="0" fontId="36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5" xfId="5" applyFont="1" applyFill="1" applyBorder="1" applyAlignment="1">
      <alignment horizontal="center" vertical="center" wrapText="1" readingOrder="2"/>
    </xf>
    <xf numFmtId="0" fontId="25" fillId="2" borderId="3" xfId="1" quotePrefix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16" fillId="2" borderId="3" xfId="1" quotePrefix="1" applyFont="1" applyFill="1" applyBorder="1" applyAlignment="1">
      <alignment horizontal="center" vertical="center" readingOrder="2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6" xfId="5" applyFont="1" applyFill="1" applyBorder="1" applyAlignment="1">
      <alignment vertical="center" textRotation="90" wrapText="1" readingOrder="1"/>
    </xf>
    <xf numFmtId="0" fontId="16" fillId="2" borderId="2" xfId="5" applyFont="1" applyFill="1" applyBorder="1" applyAlignment="1">
      <alignment horizontal="center" vertical="center" readingOrder="1"/>
    </xf>
    <xf numFmtId="0" fontId="16" fillId="2" borderId="15" xfId="5" applyFont="1" applyFill="1" applyBorder="1" applyAlignment="1">
      <alignment horizontal="center" vertical="center" readingOrder="1"/>
    </xf>
    <xf numFmtId="0" fontId="16" fillId="2" borderId="6" xfId="5" applyFont="1" applyFill="1" applyBorder="1" applyAlignment="1">
      <alignment horizontal="center" vertical="center" textRotation="90" wrapText="1" readingOrder="1"/>
    </xf>
    <xf numFmtId="0" fontId="37" fillId="2" borderId="8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/>
    </xf>
    <xf numFmtId="0" fontId="37" fillId="2" borderId="6" xfId="5" applyFont="1" applyFill="1" applyBorder="1" applyAlignment="1">
      <alignment horizontal="left" vertical="top" textRotation="90" wrapText="1" readingOrder="2"/>
    </xf>
    <xf numFmtId="0" fontId="16" fillId="2" borderId="5" xfId="5" applyFont="1" applyFill="1" applyBorder="1" applyAlignment="1">
      <alignment horizontal="center" vertical="center" textRotation="90" wrapText="1" readingOrder="1"/>
    </xf>
    <xf numFmtId="0" fontId="37" fillId="2" borderId="3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/>
    </xf>
    <xf numFmtId="0" fontId="37" fillId="2" borderId="5" xfId="5" applyFont="1" applyFill="1" applyBorder="1" applyAlignment="1">
      <alignment horizontal="left" textRotation="90" wrapText="1" readingOrder="2"/>
    </xf>
    <xf numFmtId="0" fontId="16" fillId="2" borderId="4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wrapText="1" readingOrder="2"/>
    </xf>
    <xf numFmtId="0" fontId="16" fillId="2" borderId="4" xfId="1" applyFont="1" applyFill="1" applyBorder="1" applyAlignment="1">
      <alignment horizontal="center" wrapText="1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166" fontId="17" fillId="3" borderId="1" xfId="5" applyNumberFormat="1" applyFont="1" applyFill="1" applyBorder="1" applyAlignment="1">
      <alignment horizontal="right" vertical="center" indent="2" readingOrder="1"/>
    </xf>
    <xf numFmtId="166" fontId="19" fillId="3" borderId="1" xfId="5" applyNumberFormat="1" applyFont="1" applyFill="1" applyBorder="1" applyAlignment="1">
      <alignment horizontal="right" vertical="center" indent="2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7" fillId="4" borderId="2" xfId="5" applyNumberFormat="1" applyFont="1" applyFill="1" applyBorder="1" applyAlignment="1">
      <alignment horizontal="right" vertical="center" indent="2" readingOrder="1"/>
    </xf>
    <xf numFmtId="166" fontId="19" fillId="4" borderId="2" xfId="5" applyNumberFormat="1" applyFont="1" applyFill="1" applyBorder="1" applyAlignment="1">
      <alignment horizontal="right" vertical="center" indent="2" readingOrder="1"/>
    </xf>
    <xf numFmtId="0" fontId="34" fillId="4" borderId="2" xfId="0" quotePrefix="1" applyFont="1" applyFill="1" applyBorder="1" applyAlignment="1" applyProtection="1">
      <alignment horizontal="left" vertical="center" readingOrder="1"/>
      <protection hidden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34" fillId="4" borderId="7" xfId="0" quotePrefix="1" applyFont="1" applyFill="1" applyBorder="1" applyAlignment="1" applyProtection="1">
      <alignment horizontal="left" vertical="center" readingOrder="1"/>
      <protection hidden="1"/>
    </xf>
    <xf numFmtId="0" fontId="33" fillId="2" borderId="1" xfId="0" applyFont="1" applyFill="1" applyBorder="1" applyAlignment="1" applyProtection="1">
      <alignment horizontal="center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9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readingOrder="2"/>
    </xf>
    <xf numFmtId="166" fontId="17" fillId="3" borderId="1" xfId="1" applyNumberFormat="1" applyFont="1" applyFill="1" applyBorder="1" applyAlignment="1">
      <alignment horizontal="right" vertical="center" indent="1"/>
    </xf>
    <xf numFmtId="0" fontId="17" fillId="3" borderId="1" xfId="5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readingOrder="2"/>
    </xf>
    <xf numFmtId="166" fontId="17" fillId="4" borderId="2" xfId="1" applyNumberFormat="1" applyFont="1" applyFill="1" applyBorder="1" applyAlignment="1">
      <alignment horizontal="right" vertical="center" indent="1"/>
    </xf>
    <xf numFmtId="0" fontId="17" fillId="4" borderId="2" xfId="5" applyFont="1" applyFill="1" applyBorder="1" applyAlignment="1">
      <alignment horizontal="left" vertical="center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9" xfId="1" applyFont="1" applyFill="1" applyBorder="1" applyAlignment="1">
      <alignment horizontal="right" vertical="center" wrapText="1" readingOrder="2"/>
    </xf>
    <xf numFmtId="166" fontId="19" fillId="4" borderId="9" xfId="1" applyNumberFormat="1" applyFont="1" applyFill="1" applyBorder="1" applyAlignment="1">
      <alignment horizontal="right" vertical="center" indent="1"/>
    </xf>
    <xf numFmtId="0" fontId="19" fillId="4" borderId="9" xfId="5" applyFont="1" applyFill="1" applyBorder="1" applyAlignment="1">
      <alignment horizontal="left" vertical="center" wrapText="1"/>
    </xf>
    <xf numFmtId="0" fontId="19" fillId="4" borderId="9" xfId="5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readingOrder="2"/>
    </xf>
    <xf numFmtId="166" fontId="17" fillId="3" borderId="1" xfId="1" applyNumberFormat="1" applyFont="1" applyFill="1" applyBorder="1" applyAlignment="1">
      <alignment horizontal="right" vertical="center" indent="1" readingOrder="1"/>
    </xf>
    <xf numFmtId="0" fontId="17" fillId="3" borderId="1" xfId="5" applyFont="1" applyFill="1" applyBorder="1" applyAlignment="1">
      <alignment horizontal="left" vertical="center" wrapText="1"/>
    </xf>
    <xf numFmtId="0" fontId="17" fillId="3" borderId="7" xfId="5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readingOrder="2"/>
    </xf>
    <xf numFmtId="166" fontId="17" fillId="4" borderId="2" xfId="1" applyNumberFormat="1" applyFont="1" applyFill="1" applyBorder="1" applyAlignment="1">
      <alignment horizontal="right" vertical="center" indent="1" readingOrder="1"/>
    </xf>
    <xf numFmtId="0" fontId="17" fillId="4" borderId="2" xfId="5" applyFont="1" applyFill="1" applyBorder="1" applyAlignment="1">
      <alignment horizontal="left" vertical="center" wrapText="1"/>
    </xf>
    <xf numFmtId="0" fontId="17" fillId="4" borderId="15" xfId="5" applyFont="1" applyFill="1" applyBorder="1" applyAlignment="1">
      <alignment horizontal="center" vertical="center" wrapText="1" readingOrder="1"/>
    </xf>
    <xf numFmtId="166" fontId="19" fillId="4" borderId="9" xfId="1" applyNumberFormat="1" applyFont="1" applyFill="1" applyBorder="1" applyAlignment="1">
      <alignment horizontal="right" vertical="center" indent="1" readingOrder="1"/>
    </xf>
    <xf numFmtId="0" fontId="17" fillId="4" borderId="9" xfId="5" applyFont="1" applyFill="1" applyBorder="1" applyAlignment="1">
      <alignment horizontal="center" vertical="center" wrapText="1" readingOrder="1"/>
    </xf>
    <xf numFmtId="166" fontId="17" fillId="3" borderId="1" xfId="1" applyNumberFormat="1" applyFont="1" applyFill="1" applyBorder="1" applyAlignment="1">
      <alignment horizontal="right" vertical="center" indent="2" readingOrder="1"/>
    </xf>
    <xf numFmtId="0" fontId="17" fillId="3" borderId="1" xfId="12" applyFont="1" applyFill="1" applyBorder="1" applyAlignment="1">
      <alignment horizontal="left" vertical="center"/>
    </xf>
    <xf numFmtId="0" fontId="17" fillId="3" borderId="1" xfId="12" applyFont="1" applyFill="1" applyBorder="1" applyAlignment="1">
      <alignment horizontal="center" vertical="center" wrapText="1" readingOrder="1"/>
    </xf>
    <xf numFmtId="166" fontId="17" fillId="4" borderId="2" xfId="1" applyNumberFormat="1" applyFont="1" applyFill="1" applyBorder="1" applyAlignment="1">
      <alignment horizontal="right" vertical="center" indent="2" readingOrder="1"/>
    </xf>
    <xf numFmtId="0" fontId="17" fillId="4" borderId="2" xfId="12" applyFont="1" applyFill="1" applyBorder="1" applyAlignment="1">
      <alignment horizontal="left" vertical="center"/>
    </xf>
    <xf numFmtId="0" fontId="17" fillId="4" borderId="2" xfId="12" applyFont="1" applyFill="1" applyBorder="1" applyAlignment="1">
      <alignment horizontal="center" vertical="center" wrapText="1" readingOrder="1"/>
    </xf>
    <xf numFmtId="0" fontId="17" fillId="4" borderId="9" xfId="5" applyFont="1" applyFill="1" applyBorder="1" applyAlignment="1">
      <alignment horizontal="left" vertical="center"/>
    </xf>
    <xf numFmtId="0" fontId="17" fillId="4" borderId="9" xfId="5" applyFont="1" applyFill="1" applyBorder="1" applyAlignment="1">
      <alignment horizontal="right" vertical="center"/>
    </xf>
    <xf numFmtId="166" fontId="17" fillId="4" borderId="9" xfId="5" applyNumberFormat="1" applyFont="1" applyFill="1" applyBorder="1" applyAlignment="1">
      <alignment horizontal="center" vertical="center"/>
    </xf>
    <xf numFmtId="0" fontId="17" fillId="4" borderId="9" xfId="12" applyFont="1" applyFill="1" applyBorder="1" applyAlignment="1">
      <alignment horizontal="left" vertical="center"/>
    </xf>
    <xf numFmtId="0" fontId="19" fillId="4" borderId="9" xfId="12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right" indent="1"/>
    </xf>
    <xf numFmtId="0" fontId="15" fillId="3" borderId="0" xfId="0" applyFont="1" applyFill="1" applyAlignment="1">
      <alignment horizontal="left" indent="1"/>
    </xf>
    <xf numFmtId="166" fontId="15" fillId="3" borderId="0" xfId="0" applyNumberFormat="1" applyFont="1" applyFill="1"/>
    <xf numFmtId="0" fontId="15" fillId="4" borderId="0" xfId="0" applyFont="1" applyFill="1" applyAlignment="1">
      <alignment horizontal="right" indent="1"/>
    </xf>
    <xf numFmtId="0" fontId="15" fillId="4" borderId="0" xfId="0" applyFont="1" applyFill="1" applyAlignment="1">
      <alignment horizontal="left" indent="1"/>
    </xf>
    <xf numFmtId="166" fontId="15" fillId="4" borderId="0" xfId="0" applyNumberFormat="1" applyFont="1" applyFill="1"/>
    <xf numFmtId="0" fontId="17" fillId="4" borderId="9" xfId="1" applyFont="1" applyFill="1" applyBorder="1" applyAlignment="1">
      <alignment horizontal="center" vertical="center" wrapText="1" readingOrder="2"/>
    </xf>
    <xf numFmtId="0" fontId="17" fillId="4" borderId="9" xfId="1" applyFont="1" applyFill="1" applyBorder="1" applyAlignment="1">
      <alignment horizontal="right" vertical="center" readingOrder="2"/>
    </xf>
    <xf numFmtId="166" fontId="17" fillId="4" borderId="9" xfId="1" applyNumberFormat="1" applyFont="1" applyFill="1" applyBorder="1" applyAlignment="1">
      <alignment horizontal="right" vertical="center" indent="1" readingOrder="1"/>
    </xf>
    <xf numFmtId="0" fontId="19" fillId="4" borderId="9" xfId="5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 readingOrder="2"/>
    </xf>
    <xf numFmtId="0" fontId="17" fillId="3" borderId="1" xfId="5" applyFont="1" applyFill="1" applyBorder="1" applyAlignment="1">
      <alignment horizontal="left" vertical="center" wrapText="1" readingOrder="1"/>
    </xf>
    <xf numFmtId="0" fontId="17" fillId="4" borderId="2" xfId="1" applyFont="1" applyFill="1" applyBorder="1" applyAlignment="1">
      <alignment horizontal="center" vertical="center" wrapText="1" readingOrder="2"/>
    </xf>
    <xf numFmtId="0" fontId="17" fillId="4" borderId="2" xfId="5" applyFont="1" applyFill="1" applyBorder="1" applyAlignment="1">
      <alignment horizontal="left" vertical="center" wrapText="1" readingOrder="1"/>
    </xf>
    <xf numFmtId="0" fontId="19" fillId="4" borderId="9" xfId="1" applyFont="1" applyFill="1" applyBorder="1" applyAlignment="1">
      <alignment horizontal="center" vertical="center" wrapText="1" readingOrder="2"/>
    </xf>
    <xf numFmtId="0" fontId="19" fillId="4" borderId="9" xfId="1" applyFont="1" applyFill="1" applyBorder="1" applyAlignment="1">
      <alignment horizontal="right" vertical="center" readingOrder="2"/>
    </xf>
    <xf numFmtId="166" fontId="17" fillId="3" borderId="7" xfId="1" applyNumberFormat="1" applyFont="1" applyFill="1" applyBorder="1" applyAlignment="1">
      <alignment horizontal="center" vertical="center" readingOrder="1"/>
    </xf>
    <xf numFmtId="166" fontId="17" fillId="4" borderId="15" xfId="1" applyNumberFormat="1" applyFont="1" applyFill="1" applyBorder="1" applyAlignment="1">
      <alignment horizontal="center" vertical="center" readingOrder="1"/>
    </xf>
    <xf numFmtId="0" fontId="17" fillId="3" borderId="10" xfId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center" vertical="center" wrapText="1" readingOrder="1"/>
    </xf>
    <xf numFmtId="0" fontId="19" fillId="4" borderId="13" xfId="1" applyFont="1" applyFill="1" applyBorder="1" applyAlignment="1">
      <alignment horizontal="center" vertical="center" wrapText="1" readingOrder="1"/>
    </xf>
    <xf numFmtId="166" fontId="27" fillId="3" borderId="0" xfId="0" applyNumberFormat="1" applyFont="1" applyFill="1"/>
    <xf numFmtId="166" fontId="27" fillId="4" borderId="0" xfId="0" applyNumberFormat="1" applyFont="1" applyFill="1"/>
    <xf numFmtId="0" fontId="19" fillId="4" borderId="13" xfId="1" applyFont="1" applyFill="1" applyBorder="1" applyAlignment="1">
      <alignment horizontal="center" vertical="center" wrapText="1" readingOrder="2"/>
    </xf>
    <xf numFmtId="0" fontId="19" fillId="4" borderId="19" xfId="5" applyFont="1" applyFill="1" applyBorder="1" applyAlignment="1">
      <alignment horizontal="center" vertical="center" wrapText="1" readingOrder="1"/>
    </xf>
    <xf numFmtId="0" fontId="17" fillId="3" borderId="10" xfId="1" applyFont="1" applyFill="1" applyBorder="1" applyAlignment="1">
      <alignment horizontal="center" vertical="center" wrapText="1" readingOrder="2"/>
    </xf>
    <xf numFmtId="0" fontId="17" fillId="3" borderId="7" xfId="5" applyFont="1" applyFill="1" applyBorder="1" applyAlignment="1">
      <alignment horizontal="left" vertical="center" wrapText="1" readingOrder="1"/>
    </xf>
    <xf numFmtId="0" fontId="17" fillId="4" borderId="12" xfId="1" applyFont="1" applyFill="1" applyBorder="1" applyAlignment="1">
      <alignment horizontal="center" vertical="center" wrapText="1" readingOrder="2"/>
    </xf>
    <xf numFmtId="0" fontId="17" fillId="4" borderId="15" xfId="5" applyFont="1" applyFill="1" applyBorder="1" applyAlignment="1">
      <alignment horizontal="left" vertical="center" wrapText="1" readingOrder="1"/>
    </xf>
    <xf numFmtId="0" fontId="17" fillId="4" borderId="1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readingOrder="2"/>
    </xf>
    <xf numFmtId="166" fontId="17" fillId="4" borderId="2" xfId="5" applyNumberFormat="1" applyFont="1" applyFill="1" applyBorder="1" applyAlignment="1">
      <alignment horizontal="right" vertical="center" indent="1" readingOrder="1"/>
    </xf>
    <xf numFmtId="0" fontId="17" fillId="4" borderId="2" xfId="13" applyFont="1" applyFill="1" applyBorder="1" applyAlignment="1">
      <alignment horizontal="left" vertical="center"/>
    </xf>
    <xf numFmtId="0" fontId="17" fillId="4" borderId="12" xfId="13" applyFont="1" applyFill="1" applyBorder="1" applyAlignment="1">
      <alignment horizontal="center" vertical="center" wrapText="1" readingOrder="1"/>
    </xf>
    <xf numFmtId="0" fontId="19" fillId="4" borderId="13" xfId="5" applyFont="1" applyFill="1" applyBorder="1" applyAlignment="1">
      <alignment horizontal="center" vertical="center" wrapText="1" readingOrder="1"/>
    </xf>
    <xf numFmtId="0" fontId="19" fillId="4" borderId="9" xfId="5" applyFont="1" applyFill="1" applyBorder="1" applyAlignment="1">
      <alignment horizontal="right" vertical="center" readingOrder="2"/>
    </xf>
    <xf numFmtId="166" fontId="19" fillId="4" borderId="9" xfId="5" applyNumberFormat="1" applyFont="1" applyFill="1" applyBorder="1" applyAlignment="1">
      <alignment horizontal="right" vertical="center" indent="1" readingOrder="1"/>
    </xf>
    <xf numFmtId="0" fontId="17" fillId="4" borderId="9" xfId="13" applyFont="1" applyFill="1" applyBorder="1" applyAlignment="1">
      <alignment horizontal="left" vertical="center"/>
    </xf>
    <xf numFmtId="0" fontId="19" fillId="4" borderId="13" xfId="13" applyFont="1" applyFill="1" applyBorder="1" applyAlignment="1">
      <alignment horizontal="center" vertical="center" wrapText="1" readingOrder="1"/>
    </xf>
    <xf numFmtId="0" fontId="17" fillId="3" borderId="10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readingOrder="2"/>
    </xf>
    <xf numFmtId="166" fontId="17" fillId="3" borderId="1" xfId="5" applyNumberFormat="1" applyFont="1" applyFill="1" applyBorder="1" applyAlignment="1">
      <alignment horizontal="right" vertical="center" indent="1" readingOrder="1"/>
    </xf>
    <xf numFmtId="0" fontId="17" fillId="3" borderId="1" xfId="13" applyFont="1" applyFill="1" applyBorder="1" applyAlignment="1">
      <alignment horizontal="left" vertical="center"/>
    </xf>
    <xf numFmtId="0" fontId="17" fillId="3" borderId="10" xfId="13" applyFont="1" applyFill="1" applyBorder="1" applyAlignment="1">
      <alignment horizontal="center" vertical="center" wrapText="1" readingOrder="1"/>
    </xf>
    <xf numFmtId="0" fontId="17" fillId="3" borderId="5" xfId="5" applyFont="1" applyFill="1" applyBorder="1" applyAlignment="1">
      <alignment horizontal="center" vertical="center" wrapText="1" readingOrder="1"/>
    </xf>
    <xf numFmtId="0" fontId="17" fillId="3" borderId="3" xfId="5" applyFont="1" applyFill="1" applyBorder="1" applyAlignment="1">
      <alignment horizontal="right" vertical="center" readingOrder="2"/>
    </xf>
    <xf numFmtId="166" fontId="17" fillId="3" borderId="3" xfId="5" applyNumberFormat="1" applyFont="1" applyFill="1" applyBorder="1" applyAlignment="1">
      <alignment horizontal="right" vertical="center" indent="1" readingOrder="1"/>
    </xf>
    <xf numFmtId="0" fontId="17" fillId="3" borderId="3" xfId="13" applyFont="1" applyFill="1" applyBorder="1" applyAlignment="1">
      <alignment horizontal="left" vertical="center"/>
    </xf>
    <xf numFmtId="0" fontId="17" fillId="3" borderId="5" xfId="13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indent="1" readingOrder="1"/>
    </xf>
    <xf numFmtId="166" fontId="17" fillId="3" borderId="1" xfId="1" applyNumberFormat="1" applyFont="1" applyFill="1" applyBorder="1" applyAlignment="1">
      <alignment horizontal="center" vertical="center" readingOrder="1"/>
    </xf>
    <xf numFmtId="165" fontId="17" fillId="3" borderId="7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indent="1" readingOrder="1"/>
    </xf>
    <xf numFmtId="166" fontId="17" fillId="4" borderId="2" xfId="1" applyNumberFormat="1" applyFont="1" applyFill="1" applyBorder="1" applyAlignment="1">
      <alignment horizontal="center" vertical="center" readingOrder="1"/>
    </xf>
    <xf numFmtId="165" fontId="17" fillId="4" borderId="15" xfId="1" applyNumberFormat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right" vertical="center" readingOrder="2"/>
    </xf>
    <xf numFmtId="0" fontId="17" fillId="4" borderId="15" xfId="5" applyFont="1" applyFill="1" applyBorder="1" applyAlignment="1">
      <alignment horizontal="left" vertical="center"/>
    </xf>
    <xf numFmtId="166" fontId="17" fillId="4" borderId="2" xfId="1" applyNumberFormat="1" applyFont="1" applyFill="1" applyBorder="1" applyAlignment="1">
      <alignment vertical="center" readingOrder="1"/>
    </xf>
    <xf numFmtId="0" fontId="19" fillId="4" borderId="19" xfId="5" applyFont="1" applyFill="1" applyBorder="1" applyAlignment="1">
      <alignment horizontal="center" vertical="center" wrapText="1"/>
    </xf>
    <xf numFmtId="166" fontId="19" fillId="4" borderId="9" xfId="1" applyNumberFormat="1" applyFont="1" applyFill="1" applyBorder="1" applyAlignment="1">
      <alignment vertical="center" readingOrder="1"/>
    </xf>
    <xf numFmtId="0" fontId="17" fillId="3" borderId="10" xfId="1" applyFont="1" applyFill="1" applyBorder="1" applyAlignment="1">
      <alignment horizontal="right" vertical="center" readingOrder="2"/>
    </xf>
    <xf numFmtId="0" fontId="17" fillId="3" borderId="7" xfId="5" applyFont="1" applyFill="1" applyBorder="1" applyAlignment="1">
      <alignment horizontal="left" vertical="center"/>
    </xf>
    <xf numFmtId="166" fontId="17" fillId="3" borderId="1" xfId="1" applyNumberFormat="1" applyFont="1" applyFill="1" applyBorder="1" applyAlignment="1">
      <alignment vertical="center" readingOrder="1"/>
    </xf>
    <xf numFmtId="0" fontId="15" fillId="3" borderId="0" xfId="0" applyFont="1" applyFill="1" applyAlignment="1">
      <alignment horizontal="right" indent="2"/>
    </xf>
    <xf numFmtId="0" fontId="8" fillId="2" borderId="1" xfId="0" applyFont="1" applyFill="1" applyBorder="1" applyAlignment="1" applyProtection="1">
      <alignment horizontal="center" vertical="center" wrapText="1" readingOrder="1"/>
      <protection hidden="1"/>
    </xf>
    <xf numFmtId="0" fontId="42" fillId="4" borderId="2" xfId="3" applyFont="1" applyFill="1" applyBorder="1" applyAlignment="1" applyProtection="1">
      <alignment horizontal="right" vertical="center" readingOrder="2"/>
      <protection hidden="1"/>
    </xf>
    <xf numFmtId="0" fontId="43" fillId="3" borderId="3" xfId="3" applyFont="1" applyFill="1" applyBorder="1" applyAlignment="1" applyProtection="1">
      <alignment horizontal="right" vertical="center" readingOrder="2"/>
      <protection hidden="1"/>
    </xf>
    <xf numFmtId="0" fontId="43" fillId="3" borderId="14" xfId="3" applyFont="1" applyFill="1" applyBorder="1" applyAlignment="1" applyProtection="1">
      <alignment horizontal="right" vertical="center" readingOrder="2"/>
      <protection hidden="1"/>
    </xf>
    <xf numFmtId="0" fontId="44" fillId="3" borderId="18" xfId="0" quotePrefix="1" applyFont="1" applyFill="1" applyBorder="1" applyAlignment="1" applyProtection="1">
      <alignment horizontal="left" vertical="center" readingOrder="1"/>
      <protection hidden="1"/>
    </xf>
    <xf numFmtId="0" fontId="44" fillId="3" borderId="16" xfId="0" quotePrefix="1" applyFont="1" applyFill="1" applyBorder="1" applyAlignment="1" applyProtection="1">
      <alignment horizontal="left" vertical="center" readingOrder="1"/>
      <protection hidden="1"/>
    </xf>
    <xf numFmtId="0" fontId="44" fillId="3" borderId="17" xfId="0" quotePrefix="1" applyFont="1" applyFill="1" applyBorder="1" applyAlignment="1" applyProtection="1">
      <alignment horizontal="left" vertical="center" readingOrder="1"/>
      <protection hidden="1"/>
    </xf>
    <xf numFmtId="0" fontId="25" fillId="2" borderId="8" xfId="1" quotePrefix="1" applyFont="1" applyFill="1" applyBorder="1" applyAlignment="1">
      <alignment horizontal="center" vertical="center" wrapText="1" readingOrder="2"/>
    </xf>
    <xf numFmtId="0" fontId="45" fillId="0" borderId="0" xfId="0" applyFont="1" applyAlignment="1" applyProtection="1">
      <alignment horizontal="center" vertical="center" wrapText="1"/>
      <protection hidden="1"/>
    </xf>
    <xf numFmtId="49" fontId="45" fillId="0" borderId="0" xfId="0" applyNumberFormat="1" applyFont="1" applyAlignment="1" applyProtection="1">
      <alignment horizontal="center" vertical="center" wrapText="1"/>
      <protection hidden="1"/>
    </xf>
    <xf numFmtId="0" fontId="36" fillId="0" borderId="0" xfId="1" applyFont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 readingOrder="2"/>
    </xf>
    <xf numFmtId="0" fontId="35" fillId="0" borderId="0" xfId="5" applyFont="1" applyAlignment="1">
      <alignment horizontal="center" vertical="center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7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0" fontId="39" fillId="2" borderId="4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0" xfId="5" applyFont="1" applyFill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readingOrder="2"/>
    </xf>
    <xf numFmtId="0" fontId="16" fillId="2" borderId="8" xfId="5" applyFont="1" applyFill="1" applyBorder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6" xfId="5" applyFont="1" applyFill="1" applyBorder="1" applyAlignment="1">
      <alignment horizontal="center" vertical="center" wrapText="1" readingOrder="1"/>
    </xf>
    <xf numFmtId="0" fontId="16" fillId="2" borderId="5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readingOrder="2"/>
    </xf>
    <xf numFmtId="0" fontId="36" fillId="0" borderId="0" xfId="5" applyFont="1" applyAlignment="1">
      <alignment horizontal="center" vertical="center"/>
    </xf>
    <xf numFmtId="0" fontId="16" fillId="2" borderId="0" xfId="1" applyFont="1" applyFill="1" applyAlignment="1">
      <alignment horizontal="center" vertical="center" readingOrder="2"/>
    </xf>
    <xf numFmtId="0" fontId="38" fillId="2" borderId="0" xfId="5" applyFont="1" applyFill="1" applyAlignment="1">
      <alignment horizontal="center" vertical="center" wrapText="1" readingOrder="1"/>
    </xf>
    <xf numFmtId="0" fontId="38" fillId="2" borderId="4" xfId="5" applyFont="1" applyFill="1" applyBorder="1" applyAlignment="1">
      <alignment horizontal="center" vertical="center" wrapText="1" readingOrder="1"/>
    </xf>
    <xf numFmtId="0" fontId="16" fillId="2" borderId="4" xfId="13" applyFont="1" applyFill="1" applyBorder="1" applyAlignment="1">
      <alignment horizontal="center" vertical="center" wrapText="1" readingOrder="1"/>
    </xf>
    <xf numFmtId="0" fontId="36" fillId="0" borderId="0" xfId="13" applyFont="1" applyAlignment="1">
      <alignment horizontal="center" vertical="center"/>
    </xf>
    <xf numFmtId="0" fontId="16" fillId="2" borderId="0" xfId="5" applyFont="1" applyFill="1" applyAlignment="1">
      <alignment horizontal="center" vertical="center" wrapText="1" readingOrder="2"/>
    </xf>
    <xf numFmtId="0" fontId="16" fillId="2" borderId="3" xfId="13" applyFont="1" applyFill="1" applyBorder="1" applyAlignment="1">
      <alignment horizontal="center" vertical="center" wrapText="1" readingOrder="2"/>
    </xf>
    <xf numFmtId="0" fontId="25" fillId="2" borderId="5" xfId="5" applyFont="1" applyFill="1" applyBorder="1" applyAlignment="1">
      <alignment horizontal="center" wrapText="1" readingOrder="2"/>
    </xf>
    <xf numFmtId="0" fontId="25" fillId="2" borderId="4" xfId="1" quotePrefix="1" applyFont="1" applyFill="1" applyBorder="1" applyAlignment="1">
      <alignment horizontal="center" vertical="center" wrapText="1" readingOrder="2"/>
    </xf>
    <xf numFmtId="0" fontId="25" fillId="2" borderId="5" xfId="1" quotePrefix="1" applyFont="1" applyFill="1" applyBorder="1" applyAlignment="1">
      <alignment horizontal="center" vertical="center" readingOrder="2"/>
    </xf>
    <xf numFmtId="0" fontId="25" fillId="2" borderId="7" xfId="1" quotePrefix="1" applyFont="1" applyFill="1" applyBorder="1" applyAlignment="1">
      <alignment horizontal="center" vertical="center" readingOrder="2"/>
    </xf>
    <xf numFmtId="0" fontId="25" fillId="2" borderId="11" xfId="1" quotePrefix="1" applyFont="1" applyFill="1" applyBorder="1" applyAlignment="1">
      <alignment horizontal="center" vertical="center" readingOrder="2"/>
    </xf>
    <xf numFmtId="0" fontId="25" fillId="2" borderId="10" xfId="1" quotePrefix="1" applyFont="1" applyFill="1" applyBorder="1" applyAlignment="1">
      <alignment horizontal="center" vertical="center" readingOrder="2"/>
    </xf>
    <xf numFmtId="0" fontId="25" fillId="2" borderId="5" xfId="1" applyFont="1" applyFill="1" applyBorder="1" applyAlignment="1">
      <alignment horizontal="center" wrapText="1" readingOrder="2"/>
    </xf>
    <xf numFmtId="0" fontId="25" fillId="2" borderId="5" xfId="1" quotePrefix="1" applyFont="1" applyFill="1" applyBorder="1" applyAlignment="1">
      <alignment horizontal="center" vertical="center" wrapText="1" readingOrder="2"/>
    </xf>
    <xf numFmtId="0" fontId="25" fillId="2" borderId="7" xfId="1" quotePrefix="1" applyFont="1" applyFill="1" applyBorder="1" applyAlignment="1">
      <alignment horizontal="center" vertical="center" wrapText="1" readingOrder="2"/>
    </xf>
    <xf numFmtId="0" fontId="25" fillId="2" borderId="10" xfId="1" quotePrefix="1" applyFont="1" applyFill="1" applyBorder="1" applyAlignment="1">
      <alignment horizontal="center" vertical="center" wrapText="1" readingOrder="2"/>
    </xf>
  </cellXfs>
  <cellStyles count="14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1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100"/>
      <tableStyleElement type="firstRowStripe" dxfId="99"/>
      <tableStyleElement type="secondRowStripe" dxfId="98"/>
    </tableStyle>
  </tableStyles>
  <colors>
    <mruColors>
      <color rgb="FF474D9B"/>
      <color rgb="FF0099BF"/>
      <color rgb="FFC8E2EC"/>
      <color rgb="FFE2EFF4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1</xdr:col>
      <xdr:colOff>1449705</xdr:colOff>
      <xdr:row>0</xdr:row>
      <xdr:rowOff>624840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25A04-C771-4C6F-AD9F-CB706D9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6675"/>
          <a:ext cx="1876425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1482090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E5750-DA59-4352-9F3D-2C7D7309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687085" y="85725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2329815</xdr:colOff>
      <xdr:row>0</xdr:row>
      <xdr:rowOff>59055</xdr:rowOff>
    </xdr:from>
    <xdr:to>
      <xdr:col>6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561052030" y="59055"/>
          <a:ext cx="916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1583055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A3CE3-303E-484E-A896-E8BEA921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66180" y="9525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2247900</xdr:colOff>
      <xdr:row>0</xdr:row>
      <xdr:rowOff>57150</xdr:rowOff>
    </xdr:from>
    <xdr:to>
      <xdr:col>6</xdr:col>
      <xdr:colOff>302895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561093305" y="57150"/>
          <a:ext cx="9378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1609725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53173-F264-4665-B090-413DAA86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94430" y="8572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76200</xdr:rowOff>
    </xdr:from>
    <xdr:to>
      <xdr:col>6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561055205" y="76200"/>
          <a:ext cx="101727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636270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E9CB9-5D59-4769-829A-4791B980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098175" y="6667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9980020680" y="66675"/>
          <a:ext cx="10648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1482090</xdr:colOff>
      <xdr:row>0</xdr:row>
      <xdr:rowOff>636270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1E64F-C539-4D90-B2C6-D1B2F8223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58235" y="7620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1276350</xdr:colOff>
      <xdr:row>0</xdr:row>
      <xdr:rowOff>57150</xdr:rowOff>
    </xdr:from>
    <xdr:to>
      <xdr:col>6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561052030" y="57150"/>
          <a:ext cx="9982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1560195</xdr:colOff>
      <xdr:row>0</xdr:row>
      <xdr:rowOff>636270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90A23-151D-4416-B98F-D21F4925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19915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1133475</xdr:colOff>
      <xdr:row>0</xdr:row>
      <xdr:rowOff>66675</xdr:rowOff>
    </xdr:from>
    <xdr:to>
      <xdr:col>6</xdr:col>
      <xdr:colOff>388620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561052030" y="66675"/>
          <a:ext cx="10204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91440</xdr:rowOff>
    </xdr:from>
    <xdr:to>
      <xdr:col>1</xdr:col>
      <xdr:colOff>1535430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0A40F-3F82-4740-9AFF-09961DE7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225825" y="91440"/>
          <a:ext cx="187833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1143000</xdr:colOff>
      <xdr:row>0</xdr:row>
      <xdr:rowOff>57150</xdr:rowOff>
    </xdr:from>
    <xdr:to>
      <xdr:col>6</xdr:col>
      <xdr:colOff>398145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561055205" y="57150"/>
          <a:ext cx="10077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211455</xdr:colOff>
      <xdr:row>0</xdr:row>
      <xdr:rowOff>636270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04F8F-E5D5-4821-9B21-36257F776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31300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1790700</xdr:colOff>
      <xdr:row>0</xdr:row>
      <xdr:rowOff>47625</xdr:rowOff>
    </xdr:from>
    <xdr:to>
      <xdr:col>5</xdr:col>
      <xdr:colOff>2988945</xdr:colOff>
      <xdr:row>0</xdr:row>
      <xdr:rowOff>504825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417088005" y="47625"/>
          <a:ext cx="9632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419100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9F040-814C-41CE-A1CD-4AE08BAA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063900" y="8572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558148810" y="66675"/>
          <a:ext cx="11233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57150</xdr:rowOff>
    </xdr:from>
    <xdr:to>
      <xdr:col>2</xdr:col>
      <xdr:colOff>321945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51A38-BDCE-47BE-899E-21AD43F7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304180" y="57150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386715</xdr:colOff>
      <xdr:row>0</xdr:row>
      <xdr:rowOff>53340</xdr:rowOff>
    </xdr:from>
    <xdr:to>
      <xdr:col>6</xdr:col>
      <xdr:colOff>1581150</xdr:colOff>
      <xdr:row>0</xdr:row>
      <xdr:rowOff>510540</xdr:rowOff>
    </xdr:to>
    <xdr:grpSp>
      <xdr:nvGrpSpPr>
        <xdr:cNvPr id="6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561580350" y="53340"/>
          <a:ext cx="108648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2</xdr:col>
      <xdr:colOff>401955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F8ECE-8D07-4047-9269-EBE3BE09E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4770"/>
          <a:ext cx="187833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733425</xdr:colOff>
      <xdr:row>0</xdr:row>
      <xdr:rowOff>57150</xdr:rowOff>
    </xdr:from>
    <xdr:to>
      <xdr:col>10</xdr:col>
      <xdr:colOff>1905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415433195" y="57150"/>
          <a:ext cx="103378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1466850</xdr:colOff>
      <xdr:row>0</xdr:row>
      <xdr:rowOff>659130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F4DCF-3AD4-4168-850C-3B094F30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15710" y="9525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2314575</xdr:colOff>
      <xdr:row>0</xdr:row>
      <xdr:rowOff>95250</xdr:rowOff>
    </xdr:from>
    <xdr:to>
      <xdr:col>6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561421600" y="95250"/>
          <a:ext cx="9302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1598295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606A4-7322-49AB-A30F-8DFBBC0C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37605" y="10477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2438400</xdr:colOff>
      <xdr:row>0</xdr:row>
      <xdr:rowOff>66675</xdr:rowOff>
    </xdr:from>
    <xdr:to>
      <xdr:col>7</xdr:col>
      <xdr:colOff>9525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561043775" y="66675"/>
          <a:ext cx="8921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59055</xdr:rowOff>
    </xdr:from>
    <xdr:to>
      <xdr:col>1</xdr:col>
      <xdr:colOff>1421130</xdr:colOff>
      <xdr:row>0</xdr:row>
      <xdr:rowOff>621030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5ECA0-CA22-4334-AC88-A6EA4DBA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778275" y="59055"/>
          <a:ext cx="18859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1304925</xdr:colOff>
      <xdr:row>0</xdr:row>
      <xdr:rowOff>78105</xdr:rowOff>
    </xdr:from>
    <xdr:to>
      <xdr:col>7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561045680" y="78105"/>
          <a:ext cx="9759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581025</xdr:colOff>
      <xdr:row>0</xdr:row>
      <xdr:rowOff>598170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36831-4772-4063-9029-1A7DD2C05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347730" y="47625"/>
          <a:ext cx="186499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417195</xdr:colOff>
      <xdr:row>0</xdr:row>
      <xdr:rowOff>78105</xdr:rowOff>
    </xdr:from>
    <xdr:to>
      <xdr:col>14</xdr:col>
      <xdr:colOff>40005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9977841995" y="78105"/>
          <a:ext cx="107061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53340</xdr:rowOff>
    </xdr:from>
    <xdr:to>
      <xdr:col>1</xdr:col>
      <xdr:colOff>1407795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0F6C62-0CE6-496D-B245-096F06DB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5656480" y="53340"/>
          <a:ext cx="18859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1828800</xdr:colOff>
      <xdr:row>0</xdr:row>
      <xdr:rowOff>85725</xdr:rowOff>
    </xdr:from>
    <xdr:to>
      <xdr:col>6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561055205" y="85725"/>
          <a:ext cx="9759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979170</xdr:colOff>
      <xdr:row>0</xdr:row>
      <xdr:rowOff>636270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7551B-C53C-49C2-948A-9115B22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282275" y="76200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0</xdr:row>
      <xdr:rowOff>104775</xdr:rowOff>
    </xdr:from>
    <xdr:to>
      <xdr:col>3</xdr:col>
      <xdr:colOff>1322070</xdr:colOff>
      <xdr:row>0</xdr:row>
      <xdr:rowOff>561975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418894580" y="104775"/>
          <a:ext cx="11093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9" headerRowCount="0" totalsRowShown="0" headerRowDxfId="97" tableBorderDxfId="96">
  <tableColumns count="24">
    <tableColumn id="1" xr3:uid="{BCF93C57-92AC-4A16-A4A2-02E886313774}" name="عمود1" dataDxfId="95"/>
    <tableColumn id="24" xr3:uid="{6C3C2752-3292-4A05-993D-BD55C250A8F8}" name="Column1" dataDxfId="94"/>
    <tableColumn id="2" xr3:uid="{6E19356B-9BF5-4060-B3D7-C20E40524869}" name="عمود2" headerRowDxfId="93" dataDxfId="92"/>
    <tableColumn id="3" xr3:uid="{C074C69A-0683-4152-9FA8-7D571D6E68B2}" name="عمود3" headerRowDxfId="91" dataDxfId="90"/>
    <tableColumn id="4" xr3:uid="{7E6394EB-8300-4104-BA28-51000B160CA3}" name="عمود4" headerRowDxfId="89" dataDxfId="88"/>
    <tableColumn id="5" xr3:uid="{C98DF8BA-402E-4374-8889-EACCA8B9C530}" name="عمود5" headerRowDxfId="87" dataDxfId="86"/>
    <tableColumn id="6" xr3:uid="{C18D2675-6A35-421F-99AB-1966CEA5CD71}" name="عمود6" headerRowDxfId="85" dataDxfId="84"/>
    <tableColumn id="7" xr3:uid="{8AB30324-7F1C-46DD-82B0-78CF5D526CBB}" name="عمود7" headerRowDxfId="83" dataDxfId="82"/>
    <tableColumn id="8" xr3:uid="{8D7A6037-0B82-4463-B10E-36EA330403D5}" name="عمود8" headerRowDxfId="81" dataDxfId="80"/>
    <tableColumn id="9" xr3:uid="{2934A16B-EE6C-4563-B503-8F01D11F5379}" name="عمود9" headerRowDxfId="79" dataDxfId="78"/>
    <tableColumn id="10" xr3:uid="{1B78B18C-B938-4824-BA45-85D53AD3D856}" name="عمود10" headerRowDxfId="77" dataDxfId="76"/>
    <tableColumn id="11" xr3:uid="{9EAC40F6-A0CF-4BD8-AAE3-C6F83B6F6641}" name="عمود11" headerRowDxfId="75" dataDxfId="74"/>
    <tableColumn id="12" xr3:uid="{10E69370-9D9A-4CF2-8C6E-350F74E0BC5C}" name="عمود12" headerRowDxfId="73" dataDxfId="72"/>
    <tableColumn id="13" xr3:uid="{EF8569C1-BFAE-4852-8CE4-FAAF6E3616BE}" name="عمود13" headerRowDxfId="71" dataDxfId="70"/>
    <tableColumn id="14" xr3:uid="{1770A29A-3E22-46BC-B784-56AA1349EA2F}" name="عمود14" headerRowDxfId="69" dataDxfId="68"/>
    <tableColumn id="15" xr3:uid="{8323AAF4-9AC0-484A-90D0-0E528BB75FA5}" name="عمود15" headerRowDxfId="67" dataDxfId="66"/>
    <tableColumn id="16" xr3:uid="{5E1EDABE-BD90-4F99-9965-F2CF4F3F2C17}" name="عمود16" headerRowDxfId="65" dataDxfId="64"/>
    <tableColumn id="17" xr3:uid="{930A98BA-4407-44F9-9A85-9F64757D40BE}" name="عمود17" headerRowDxfId="63" dataDxfId="62"/>
    <tableColumn id="18" xr3:uid="{A3DDCE84-556A-4076-9885-F185576DCBC8}" name="عمود18" headerRowDxfId="61" dataDxfId="60"/>
    <tableColumn id="19" xr3:uid="{B21137F1-E7EB-4EF0-AB0B-D82A64688C4E}" name="عمود19" headerRowDxfId="59" dataDxfId="58"/>
    <tableColumn id="20" xr3:uid="{6E56A8F3-9F7A-4C16-8D00-E4A070DDD327}" name="عمود20" headerRowDxfId="57" dataDxfId="56"/>
    <tableColumn id="21" xr3:uid="{127DED8B-3722-433D-AB7A-545270C5F457}" name="عمود21" headerRowDxfId="55" dataDxfId="54"/>
    <tableColumn id="22" xr3:uid="{30C0EFC9-C58E-478B-BCBA-6DE912A6D894}" name="عمود22" headerRowDxfId="53" dataDxfId="52"/>
    <tableColumn id="23" xr3:uid="{EB891C1D-D867-44E5-9A55-DB6573EC11CC}" name="عمود23" headerRowDxfId="51" dataDxfId="50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9" headerRowCount="0" totalsRowShown="0" headerRowDxfId="49" dataDxfId="48" tableBorderDxfId="47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6"/>
    <tableColumn id="24" xr3:uid="{F4B424ED-BDC9-47D8-B363-3C26C7369938}" name="Column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sites/default/files/Metadata%20Report%20of%20International%20Trade%20Statistics%20%28Monthly%29_EN.pdf" TargetMode="External"/><Relationship Id="rId1" Type="http://schemas.openxmlformats.org/officeDocument/2006/relationships/hyperlink" Target="https://www.stats.gov.sa/sites/default/files/Metadata%20Report%20of%20International%20Trade%20Statistics%20%28Monthly%29_AR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/>
  </sheetViews>
  <sheetFormatPr defaultColWidth="0" defaultRowHeight="14" zeroHeight="1" x14ac:dyDescent="0.3"/>
  <cols>
    <col min="1" max="1" width="7" style="7" customWidth="1"/>
    <col min="2" max="2" width="51.08984375" style="7" customWidth="1"/>
    <col min="3" max="3" width="57.1796875" style="7" customWidth="1"/>
    <col min="4" max="4" width="7" style="7" customWidth="1"/>
    <col min="5" max="8" width="0" style="7" hidden="1" customWidth="1"/>
    <col min="9" max="16384" width="8.453125" style="7" hidden="1"/>
  </cols>
  <sheetData>
    <row r="1" spans="1:4" ht="57.65" customHeight="1" x14ac:dyDescent="0.3"/>
    <row r="2" spans="1:4" ht="25.5" customHeight="1" x14ac:dyDescent="0.3">
      <c r="A2" s="216" t="s">
        <v>700</v>
      </c>
      <c r="B2" s="216"/>
      <c r="C2" s="216"/>
      <c r="D2" s="216"/>
    </row>
    <row r="3" spans="1:4" ht="24.65" customHeight="1" x14ac:dyDescent="0.3">
      <c r="A3" s="217" t="s">
        <v>701</v>
      </c>
      <c r="B3" s="217"/>
      <c r="C3" s="217"/>
      <c r="D3" s="217"/>
    </row>
    <row r="4" spans="1:4" ht="33" customHeight="1" x14ac:dyDescent="0.3">
      <c r="A4" s="103" t="s">
        <v>703</v>
      </c>
      <c r="B4" s="104" t="s">
        <v>294</v>
      </c>
      <c r="C4" s="102" t="s">
        <v>307</v>
      </c>
      <c r="D4" s="208" t="s">
        <v>702</v>
      </c>
    </row>
    <row r="5" spans="1:4" ht="21" customHeight="1" x14ac:dyDescent="0.3">
      <c r="A5" s="99">
        <v>0</v>
      </c>
      <c r="B5" s="209" t="s">
        <v>290</v>
      </c>
      <c r="C5" s="98" t="s">
        <v>308</v>
      </c>
      <c r="D5" s="99">
        <v>0</v>
      </c>
    </row>
    <row r="6" spans="1:4" ht="21" customHeight="1" x14ac:dyDescent="0.3">
      <c r="A6" s="99">
        <v>1</v>
      </c>
      <c r="B6" s="209" t="s">
        <v>291</v>
      </c>
      <c r="C6" s="98" t="s">
        <v>309</v>
      </c>
      <c r="D6" s="99">
        <v>1</v>
      </c>
    </row>
    <row r="7" spans="1:4" ht="21" customHeight="1" x14ac:dyDescent="0.3">
      <c r="A7" s="105">
        <v>1.1000000000000001</v>
      </c>
      <c r="B7" s="210" t="s">
        <v>0</v>
      </c>
      <c r="C7" s="212" t="s">
        <v>310</v>
      </c>
      <c r="D7" s="105">
        <v>1.1000000000000001</v>
      </c>
    </row>
    <row r="8" spans="1:4" ht="21" customHeight="1" x14ac:dyDescent="0.3">
      <c r="A8" s="100">
        <v>1.2</v>
      </c>
      <c r="B8" s="211" t="s">
        <v>276</v>
      </c>
      <c r="C8" s="213" t="s">
        <v>311</v>
      </c>
      <c r="D8" s="100">
        <v>1.2</v>
      </c>
    </row>
    <row r="9" spans="1:4" ht="21" customHeight="1" x14ac:dyDescent="0.3">
      <c r="A9" s="100">
        <v>1.3</v>
      </c>
      <c r="B9" s="211" t="s">
        <v>277</v>
      </c>
      <c r="C9" s="213" t="s">
        <v>312</v>
      </c>
      <c r="D9" s="100">
        <v>1.3</v>
      </c>
    </row>
    <row r="10" spans="1:4" ht="21" customHeight="1" x14ac:dyDescent="0.3">
      <c r="A10" s="100">
        <v>1.4</v>
      </c>
      <c r="B10" s="211" t="s">
        <v>669</v>
      </c>
      <c r="C10" s="213" t="s">
        <v>667</v>
      </c>
      <c r="D10" s="100">
        <v>1.4</v>
      </c>
    </row>
    <row r="11" spans="1:4" ht="21" customHeight="1" x14ac:dyDescent="0.3">
      <c r="A11" s="100">
        <v>1.5</v>
      </c>
      <c r="B11" s="211" t="s">
        <v>1</v>
      </c>
      <c r="C11" s="213" t="s">
        <v>313</v>
      </c>
      <c r="D11" s="100">
        <v>1.5</v>
      </c>
    </row>
    <row r="12" spans="1:4" ht="21" customHeight="1" x14ac:dyDescent="0.3">
      <c r="A12" s="99">
        <v>2</v>
      </c>
      <c r="B12" s="209" t="s">
        <v>2</v>
      </c>
      <c r="C12" s="98" t="s">
        <v>314</v>
      </c>
      <c r="D12" s="99">
        <v>2</v>
      </c>
    </row>
    <row r="13" spans="1:4" ht="21" customHeight="1" x14ac:dyDescent="0.3">
      <c r="A13" s="105">
        <v>2.1</v>
      </c>
      <c r="B13" s="210" t="s">
        <v>3</v>
      </c>
      <c r="C13" s="214" t="s">
        <v>315</v>
      </c>
      <c r="D13" s="105">
        <v>2.1</v>
      </c>
    </row>
    <row r="14" spans="1:4" ht="21" customHeight="1" x14ac:dyDescent="0.3">
      <c r="A14" s="100">
        <v>2.2000000000000002</v>
      </c>
      <c r="B14" s="211" t="s">
        <v>4</v>
      </c>
      <c r="C14" s="214" t="s">
        <v>316</v>
      </c>
      <c r="D14" s="100">
        <v>2.2000000000000002</v>
      </c>
    </row>
    <row r="15" spans="1:4" ht="21" customHeight="1" x14ac:dyDescent="0.3">
      <c r="A15" s="100">
        <v>2.2999999999999998</v>
      </c>
      <c r="B15" s="211" t="s">
        <v>5</v>
      </c>
      <c r="C15" s="214" t="s">
        <v>317</v>
      </c>
      <c r="D15" s="100">
        <v>2.2999999999999998</v>
      </c>
    </row>
    <row r="16" spans="1:4" ht="21" customHeight="1" x14ac:dyDescent="0.3">
      <c r="A16" s="100">
        <v>2.4</v>
      </c>
      <c r="B16" s="211" t="s">
        <v>670</v>
      </c>
      <c r="C16" s="214" t="s">
        <v>668</v>
      </c>
      <c r="D16" s="100">
        <v>2.4</v>
      </c>
    </row>
    <row r="17" spans="1:4" ht="21" customHeight="1" x14ac:dyDescent="0.3">
      <c r="A17" s="100">
        <v>2.5</v>
      </c>
      <c r="B17" s="211" t="s">
        <v>6</v>
      </c>
      <c r="C17" s="214" t="s">
        <v>318</v>
      </c>
      <c r="D17" s="100">
        <v>2.5</v>
      </c>
    </row>
    <row r="18" spans="1:4" ht="21" customHeight="1" x14ac:dyDescent="0.3">
      <c r="A18" s="100">
        <v>2.6</v>
      </c>
      <c r="B18" s="211" t="s">
        <v>7</v>
      </c>
      <c r="C18" s="214" t="s">
        <v>319</v>
      </c>
      <c r="D18" s="100">
        <v>2.6</v>
      </c>
    </row>
    <row r="19" spans="1:4" ht="21" customHeight="1" x14ac:dyDescent="0.3">
      <c r="A19" s="100">
        <v>2.7</v>
      </c>
      <c r="B19" s="211" t="s">
        <v>8</v>
      </c>
      <c r="C19" s="214" t="s">
        <v>320</v>
      </c>
      <c r="D19" s="100">
        <v>2.7</v>
      </c>
    </row>
    <row r="20" spans="1:4" ht="21" customHeight="1" x14ac:dyDescent="0.3">
      <c r="A20" s="99">
        <v>3</v>
      </c>
      <c r="B20" s="209" t="s">
        <v>9</v>
      </c>
      <c r="C20" s="101" t="s">
        <v>321</v>
      </c>
      <c r="D20" s="99">
        <v>3</v>
      </c>
    </row>
    <row r="21" spans="1:4" ht="21" customHeight="1" x14ac:dyDescent="0.3">
      <c r="A21" s="99">
        <v>4</v>
      </c>
      <c r="B21" s="209" t="s">
        <v>10</v>
      </c>
      <c r="C21" s="101" t="s">
        <v>322</v>
      </c>
      <c r="D21" s="99">
        <v>4</v>
      </c>
    </row>
    <row r="22" spans="1:4" ht="19.5" customHeight="1" x14ac:dyDescent="0.3">
      <c r="A22" s="99"/>
      <c r="B22" s="209" t="s">
        <v>272</v>
      </c>
      <c r="C22" s="98" t="s">
        <v>323</v>
      </c>
      <c r="D22" s="99"/>
    </row>
    <row r="23" spans="1:4" ht="9" customHeight="1" x14ac:dyDescent="0.3"/>
    <row r="24" spans="1:4" x14ac:dyDescent="0.3"/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2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2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6.453125" style="2" customWidth="1"/>
    <col min="2" max="2" width="40" style="9" customWidth="1"/>
    <col min="3" max="5" width="13" style="9" customWidth="1"/>
    <col min="6" max="6" width="40" style="9" customWidth="1"/>
    <col min="7" max="7" width="6.453125" style="2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57.65" customHeight="1" x14ac:dyDescent="0.75"/>
    <row r="2" spans="1:11" ht="18" customHeight="1" x14ac:dyDescent="0.25">
      <c r="A2" s="218" t="s">
        <v>559</v>
      </c>
      <c r="B2" s="218"/>
      <c r="C2" s="218"/>
      <c r="D2" s="218"/>
      <c r="E2" s="218"/>
      <c r="F2" s="218"/>
      <c r="G2" s="218"/>
      <c r="J2" s="2"/>
      <c r="K2" s="2"/>
    </row>
    <row r="3" spans="1:11" ht="18" customHeight="1" x14ac:dyDescent="0.25">
      <c r="A3" s="220" t="s">
        <v>560</v>
      </c>
      <c r="B3" s="220"/>
      <c r="C3" s="220"/>
      <c r="D3" s="220"/>
      <c r="E3" s="220"/>
      <c r="F3" s="220"/>
      <c r="G3" s="220"/>
      <c r="J3" s="2"/>
      <c r="K3" s="2"/>
    </row>
    <row r="4" spans="1:11" ht="18" customHeight="1" x14ac:dyDescent="0.25">
      <c r="A4" s="232" t="s">
        <v>27</v>
      </c>
      <c r="B4" s="231" t="s">
        <v>28</v>
      </c>
      <c r="C4" s="68" t="s">
        <v>671</v>
      </c>
      <c r="D4" s="68" t="s">
        <v>356</v>
      </c>
      <c r="E4" s="68" t="s">
        <v>671</v>
      </c>
      <c r="F4" s="230" t="s">
        <v>351</v>
      </c>
      <c r="G4" s="229" t="s">
        <v>350</v>
      </c>
      <c r="J4" s="2"/>
      <c r="K4" s="2"/>
    </row>
    <row r="5" spans="1:11" ht="18" customHeight="1" x14ac:dyDescent="0.25">
      <c r="A5" s="232"/>
      <c r="B5" s="231"/>
      <c r="C5" s="69">
        <v>2023</v>
      </c>
      <c r="D5" s="69" t="s">
        <v>273</v>
      </c>
      <c r="E5" s="69" t="s">
        <v>273</v>
      </c>
      <c r="F5" s="230"/>
      <c r="G5" s="229"/>
      <c r="J5" s="2"/>
      <c r="K5" s="2"/>
    </row>
    <row r="6" spans="1:11" ht="18" customHeight="1" x14ac:dyDescent="0.25">
      <c r="A6" s="110">
        <v>1</v>
      </c>
      <c r="B6" s="111" t="s">
        <v>555</v>
      </c>
      <c r="C6" s="112">
        <v>2226.990393</v>
      </c>
      <c r="D6" s="112">
        <v>2291.4880029999999</v>
      </c>
      <c r="E6" s="112">
        <v>2133.209969</v>
      </c>
      <c r="F6" s="113" t="s">
        <v>556</v>
      </c>
      <c r="G6" s="88">
        <v>1</v>
      </c>
      <c r="J6" s="2"/>
      <c r="K6" s="2"/>
    </row>
    <row r="7" spans="1:11" ht="18" customHeight="1" x14ac:dyDescent="0.25">
      <c r="A7" s="114">
        <v>2</v>
      </c>
      <c r="B7" s="115" t="s">
        <v>29</v>
      </c>
      <c r="C7" s="116">
        <v>2883.449419</v>
      </c>
      <c r="D7" s="116">
        <v>3302.5329689999999</v>
      </c>
      <c r="E7" s="116">
        <v>2648.0336929999999</v>
      </c>
      <c r="F7" s="117" t="s">
        <v>524</v>
      </c>
      <c r="G7" s="93">
        <v>2</v>
      </c>
      <c r="J7" s="2"/>
      <c r="K7" s="2"/>
    </row>
    <row r="8" spans="1:11" ht="18" customHeight="1" x14ac:dyDescent="0.25">
      <c r="A8" s="110">
        <v>3</v>
      </c>
      <c r="B8" s="111" t="s">
        <v>526</v>
      </c>
      <c r="C8" s="112">
        <v>500.97677700000003</v>
      </c>
      <c r="D8" s="112">
        <v>534.666066</v>
      </c>
      <c r="E8" s="112">
        <v>507.72841399999999</v>
      </c>
      <c r="F8" s="113" t="s">
        <v>525</v>
      </c>
      <c r="G8" s="88">
        <v>3</v>
      </c>
      <c r="J8" s="2"/>
      <c r="K8" s="2"/>
    </row>
    <row r="9" spans="1:11" ht="18" customHeight="1" x14ac:dyDescent="0.25">
      <c r="A9" s="114">
        <v>4</v>
      </c>
      <c r="B9" s="115" t="s">
        <v>528</v>
      </c>
      <c r="C9" s="116">
        <v>2912.4926529999998</v>
      </c>
      <c r="D9" s="116">
        <v>3362.1193400000002</v>
      </c>
      <c r="E9" s="116">
        <v>3058.6178439999999</v>
      </c>
      <c r="F9" s="117" t="s">
        <v>527</v>
      </c>
      <c r="G9" s="93">
        <v>4</v>
      </c>
      <c r="J9" s="2"/>
      <c r="K9" s="2"/>
    </row>
    <row r="10" spans="1:11" ht="18" customHeight="1" x14ac:dyDescent="0.25">
      <c r="A10" s="110">
        <v>5</v>
      </c>
      <c r="B10" s="111" t="s">
        <v>30</v>
      </c>
      <c r="C10" s="112">
        <v>3989.3836470000001</v>
      </c>
      <c r="D10" s="112">
        <v>4730.0376900000001</v>
      </c>
      <c r="E10" s="112">
        <v>3669.8363920000002</v>
      </c>
      <c r="F10" s="113" t="s">
        <v>352</v>
      </c>
      <c r="G10" s="88">
        <v>5</v>
      </c>
      <c r="J10" s="2"/>
      <c r="K10" s="2"/>
    </row>
    <row r="11" spans="1:11" ht="18" customHeight="1" x14ac:dyDescent="0.25">
      <c r="A11" s="114">
        <v>6</v>
      </c>
      <c r="B11" s="115" t="s">
        <v>529</v>
      </c>
      <c r="C11" s="116">
        <v>5739.1340170000003</v>
      </c>
      <c r="D11" s="116">
        <v>6617.6109489999999</v>
      </c>
      <c r="E11" s="116">
        <v>6332.1099530000001</v>
      </c>
      <c r="F11" s="117" t="s">
        <v>530</v>
      </c>
      <c r="G11" s="93">
        <v>6</v>
      </c>
      <c r="J11" s="2"/>
      <c r="K11" s="2"/>
    </row>
    <row r="12" spans="1:11" ht="18" customHeight="1" x14ac:dyDescent="0.25">
      <c r="A12" s="110">
        <v>7</v>
      </c>
      <c r="B12" s="111" t="s">
        <v>531</v>
      </c>
      <c r="C12" s="112">
        <v>2165.2019009999999</v>
      </c>
      <c r="D12" s="112">
        <v>2626.1532160000002</v>
      </c>
      <c r="E12" s="112">
        <v>2410.0503319999998</v>
      </c>
      <c r="F12" s="113" t="s">
        <v>532</v>
      </c>
      <c r="G12" s="88">
        <v>7</v>
      </c>
      <c r="J12" s="2"/>
      <c r="K12" s="2"/>
    </row>
    <row r="13" spans="1:11" ht="18" customHeight="1" x14ac:dyDescent="0.25">
      <c r="A13" s="114">
        <v>8</v>
      </c>
      <c r="B13" s="115" t="s">
        <v>533</v>
      </c>
      <c r="C13" s="116">
        <v>173.63739699999999</v>
      </c>
      <c r="D13" s="116">
        <v>188.41451000000001</v>
      </c>
      <c r="E13" s="116">
        <v>178.173056</v>
      </c>
      <c r="F13" s="117" t="s">
        <v>534</v>
      </c>
      <c r="G13" s="93">
        <v>8</v>
      </c>
      <c r="J13" s="2"/>
      <c r="K13" s="2"/>
    </row>
    <row r="14" spans="1:11" ht="18" customHeight="1" x14ac:dyDescent="0.25">
      <c r="A14" s="110">
        <v>9</v>
      </c>
      <c r="B14" s="111" t="s">
        <v>535</v>
      </c>
      <c r="C14" s="112">
        <v>684.33330100000001</v>
      </c>
      <c r="D14" s="112">
        <v>596.79293800000005</v>
      </c>
      <c r="E14" s="112">
        <v>606.21005600000001</v>
      </c>
      <c r="F14" s="113" t="s">
        <v>536</v>
      </c>
      <c r="G14" s="88">
        <v>9</v>
      </c>
      <c r="J14" s="2"/>
      <c r="K14" s="2"/>
    </row>
    <row r="15" spans="1:11" ht="18" customHeight="1" x14ac:dyDescent="0.25">
      <c r="A15" s="114">
        <v>10</v>
      </c>
      <c r="B15" s="115" t="s">
        <v>537</v>
      </c>
      <c r="C15" s="116">
        <v>583.44563200000005</v>
      </c>
      <c r="D15" s="116">
        <v>710.26978399999996</v>
      </c>
      <c r="E15" s="116">
        <v>613.30408999999997</v>
      </c>
      <c r="F15" s="117" t="s">
        <v>538</v>
      </c>
      <c r="G15" s="93">
        <v>10</v>
      </c>
      <c r="J15" s="2"/>
      <c r="K15" s="2"/>
    </row>
    <row r="16" spans="1:11" ht="18" customHeight="1" x14ac:dyDescent="0.25">
      <c r="A16" s="110">
        <v>11</v>
      </c>
      <c r="B16" s="111" t="s">
        <v>539</v>
      </c>
      <c r="C16" s="112">
        <v>1863.714273</v>
      </c>
      <c r="D16" s="112">
        <v>2150.0937610000001</v>
      </c>
      <c r="E16" s="112">
        <v>1895.209458</v>
      </c>
      <c r="F16" s="113" t="s">
        <v>540</v>
      </c>
      <c r="G16" s="88">
        <v>11</v>
      </c>
      <c r="J16" s="2"/>
      <c r="K16" s="2"/>
    </row>
    <row r="17" spans="1:11" ht="18" customHeight="1" x14ac:dyDescent="0.25">
      <c r="A17" s="114">
        <v>12</v>
      </c>
      <c r="B17" s="115" t="s">
        <v>541</v>
      </c>
      <c r="C17" s="116">
        <v>309.029021</v>
      </c>
      <c r="D17" s="116">
        <v>397.96934700000003</v>
      </c>
      <c r="E17" s="116">
        <v>359.28939800000001</v>
      </c>
      <c r="F17" s="117" t="s">
        <v>542</v>
      </c>
      <c r="G17" s="93">
        <v>12</v>
      </c>
      <c r="J17" s="2"/>
      <c r="K17" s="2"/>
    </row>
    <row r="18" spans="1:11" ht="18" customHeight="1" x14ac:dyDescent="0.25">
      <c r="A18" s="110">
        <v>13</v>
      </c>
      <c r="B18" s="111" t="s">
        <v>543</v>
      </c>
      <c r="C18" s="112">
        <v>634.279087</v>
      </c>
      <c r="D18" s="112">
        <v>861.12889399999995</v>
      </c>
      <c r="E18" s="112">
        <v>867.082447</v>
      </c>
      <c r="F18" s="113" t="s">
        <v>544</v>
      </c>
      <c r="G18" s="88">
        <v>13</v>
      </c>
      <c r="J18" s="2"/>
      <c r="K18" s="2"/>
    </row>
    <row r="19" spans="1:11" ht="18" customHeight="1" x14ac:dyDescent="0.25">
      <c r="A19" s="114">
        <v>14</v>
      </c>
      <c r="B19" s="115" t="s">
        <v>545</v>
      </c>
      <c r="C19" s="116">
        <v>2339.541514</v>
      </c>
      <c r="D19" s="116">
        <v>2949.179768</v>
      </c>
      <c r="E19" s="116">
        <v>3078.3341260000002</v>
      </c>
      <c r="F19" s="117" t="s">
        <v>546</v>
      </c>
      <c r="G19" s="93">
        <v>14</v>
      </c>
      <c r="J19" s="2"/>
      <c r="K19" s="2"/>
    </row>
    <row r="20" spans="1:11" ht="18" customHeight="1" x14ac:dyDescent="0.25">
      <c r="A20" s="110">
        <v>15</v>
      </c>
      <c r="B20" s="111" t="s">
        <v>31</v>
      </c>
      <c r="C20" s="112">
        <v>6417.8665119999996</v>
      </c>
      <c r="D20" s="112">
        <v>7539.7214860000004</v>
      </c>
      <c r="E20" s="112">
        <v>6302.952507</v>
      </c>
      <c r="F20" s="113" t="s">
        <v>547</v>
      </c>
      <c r="G20" s="88">
        <v>15</v>
      </c>
      <c r="J20" s="2"/>
      <c r="K20" s="2"/>
    </row>
    <row r="21" spans="1:11" ht="18" customHeight="1" x14ac:dyDescent="0.25">
      <c r="A21" s="114">
        <v>16</v>
      </c>
      <c r="B21" s="115" t="s">
        <v>548</v>
      </c>
      <c r="C21" s="116">
        <v>16896.738520999999</v>
      </c>
      <c r="D21" s="116">
        <v>19165.555490999999</v>
      </c>
      <c r="E21" s="116">
        <v>20688.163552000002</v>
      </c>
      <c r="F21" s="117" t="s">
        <v>549</v>
      </c>
      <c r="G21" s="93">
        <v>16</v>
      </c>
      <c r="H21" s="37"/>
      <c r="J21" s="2"/>
      <c r="K21" s="2"/>
    </row>
    <row r="22" spans="1:11" ht="18" customHeight="1" x14ac:dyDescent="0.25">
      <c r="A22" s="110">
        <v>17</v>
      </c>
      <c r="B22" s="111" t="s">
        <v>32</v>
      </c>
      <c r="C22" s="112">
        <v>8548.1429669999998</v>
      </c>
      <c r="D22" s="112">
        <v>12610.576773000001</v>
      </c>
      <c r="E22" s="112">
        <v>10427.181484999999</v>
      </c>
      <c r="F22" s="113" t="s">
        <v>550</v>
      </c>
      <c r="G22" s="88">
        <v>17</v>
      </c>
      <c r="H22" s="37"/>
      <c r="J22" s="2"/>
      <c r="K22" s="2"/>
    </row>
    <row r="23" spans="1:11" ht="18" customHeight="1" x14ac:dyDescent="0.25">
      <c r="A23" s="114">
        <v>18</v>
      </c>
      <c r="B23" s="115" t="s">
        <v>557</v>
      </c>
      <c r="C23" s="116">
        <v>1985.7959960000001</v>
      </c>
      <c r="D23" s="116">
        <v>2283.368618</v>
      </c>
      <c r="E23" s="116">
        <v>2021.6109939999999</v>
      </c>
      <c r="F23" s="117" t="s">
        <v>551</v>
      </c>
      <c r="G23" s="93">
        <v>18</v>
      </c>
      <c r="J23" s="2"/>
      <c r="K23" s="2"/>
    </row>
    <row r="24" spans="1:11" ht="18" customHeight="1" x14ac:dyDescent="0.25">
      <c r="A24" s="110">
        <v>19</v>
      </c>
      <c r="B24" s="111" t="s">
        <v>265</v>
      </c>
      <c r="C24" s="112">
        <v>524.59745599999997</v>
      </c>
      <c r="D24" s="112">
        <v>350.66500400000001</v>
      </c>
      <c r="E24" s="112">
        <v>2321.0998540000001</v>
      </c>
      <c r="F24" s="113" t="s">
        <v>353</v>
      </c>
      <c r="G24" s="88">
        <v>19</v>
      </c>
      <c r="J24" s="2"/>
      <c r="K24" s="2"/>
    </row>
    <row r="25" spans="1:11" ht="18" customHeight="1" x14ac:dyDescent="0.25">
      <c r="A25" s="114">
        <v>20</v>
      </c>
      <c r="B25" s="115" t="s">
        <v>552</v>
      </c>
      <c r="C25" s="116">
        <v>1926.3653489999999</v>
      </c>
      <c r="D25" s="116">
        <v>1957.3709610000001</v>
      </c>
      <c r="E25" s="116">
        <v>1703.3663750000001</v>
      </c>
      <c r="F25" s="117" t="s">
        <v>354</v>
      </c>
      <c r="G25" s="93">
        <v>20</v>
      </c>
      <c r="J25" s="2"/>
      <c r="K25" s="2"/>
    </row>
    <row r="26" spans="1:11" ht="18" customHeight="1" thickBot="1" x14ac:dyDescent="0.3">
      <c r="A26" s="110">
        <v>21</v>
      </c>
      <c r="B26" s="111" t="s">
        <v>553</v>
      </c>
      <c r="C26" s="112">
        <v>1358.3720149999999</v>
      </c>
      <c r="D26" s="112">
        <v>1448.0873160000001</v>
      </c>
      <c r="E26" s="112">
        <v>1829.990941</v>
      </c>
      <c r="F26" s="113" t="s">
        <v>554</v>
      </c>
      <c r="G26" s="88">
        <v>21</v>
      </c>
      <c r="J26" s="2"/>
      <c r="K26" s="2"/>
    </row>
    <row r="27" spans="1:11" ht="21" customHeight="1" thickBot="1" x14ac:dyDescent="0.3">
      <c r="A27" s="118"/>
      <c r="B27" s="119" t="s">
        <v>33</v>
      </c>
      <c r="C27" s="120">
        <v>64663.487847999997</v>
      </c>
      <c r="D27" s="120">
        <v>76673.802883999975</v>
      </c>
      <c r="E27" s="120">
        <v>73651.554936</v>
      </c>
      <c r="F27" s="121" t="s">
        <v>355</v>
      </c>
      <c r="G27" s="122"/>
      <c r="J27" s="2"/>
      <c r="K27" s="2"/>
    </row>
    <row r="28" spans="1:11" ht="18" customHeight="1" x14ac:dyDescent="0.75">
      <c r="A28" s="36" t="s">
        <v>266</v>
      </c>
      <c r="C28" s="12"/>
      <c r="D28" s="12"/>
      <c r="E28" s="12"/>
      <c r="G28" s="60" t="s">
        <v>372</v>
      </c>
      <c r="J28" s="2"/>
      <c r="K28" s="2"/>
    </row>
    <row r="29" spans="1:11" x14ac:dyDescent="0.75">
      <c r="A29" s="1"/>
      <c r="B29" s="11"/>
      <c r="C29" s="11"/>
      <c r="D29" s="11"/>
      <c r="E29" s="51"/>
      <c r="J29" s="2"/>
      <c r="K29" s="2"/>
    </row>
    <row r="30" spans="1:11" x14ac:dyDescent="0.75">
      <c r="A30" s="1"/>
      <c r="B30" s="11"/>
      <c r="C30" s="11"/>
      <c r="D30" s="11"/>
      <c r="E30" s="11"/>
      <c r="J30" s="2"/>
      <c r="K30" s="2"/>
    </row>
    <row r="31" spans="1:11" x14ac:dyDescent="0.75">
      <c r="A31" s="1"/>
      <c r="B31" s="11"/>
      <c r="C31" s="11"/>
      <c r="D31" s="11"/>
      <c r="E31" s="11"/>
      <c r="J31" s="2"/>
      <c r="K31" s="2"/>
    </row>
    <row r="32" spans="1:11" x14ac:dyDescent="0.75">
      <c r="A32" s="1"/>
      <c r="B32" s="11"/>
      <c r="C32" s="11"/>
      <c r="D32" s="11"/>
      <c r="E32" s="11"/>
      <c r="J32" s="2"/>
      <c r="K32" s="2"/>
    </row>
    <row r="33" spans="1:11" x14ac:dyDescent="0.75">
      <c r="A33" s="1"/>
      <c r="B33" s="11"/>
      <c r="C33" s="11"/>
      <c r="D33" s="11"/>
      <c r="E33" s="11"/>
      <c r="J33" s="2"/>
      <c r="K33" s="2"/>
    </row>
    <row r="34" spans="1:11" x14ac:dyDescent="0.75">
      <c r="A34" s="1"/>
      <c r="B34" s="11"/>
      <c r="C34" s="11"/>
      <c r="D34" s="11"/>
      <c r="E34" s="11"/>
      <c r="J34" s="2"/>
      <c r="K34" s="2"/>
    </row>
    <row r="35" spans="1:11" x14ac:dyDescent="0.75">
      <c r="A35" s="1"/>
      <c r="B35" s="11"/>
      <c r="C35" s="11"/>
      <c r="D35" s="11"/>
      <c r="E35" s="11"/>
      <c r="J35" s="2"/>
      <c r="K35" s="2"/>
    </row>
    <row r="36" spans="1:11" x14ac:dyDescent="0.75">
      <c r="A36" s="1"/>
      <c r="B36" s="11"/>
      <c r="C36" s="11"/>
      <c r="D36" s="11"/>
      <c r="E36" s="11"/>
      <c r="J36" s="2"/>
      <c r="K36" s="2"/>
    </row>
    <row r="37" spans="1:11" x14ac:dyDescent="0.75">
      <c r="A37" s="1"/>
      <c r="B37" s="11"/>
      <c r="C37" s="11"/>
      <c r="D37" s="11"/>
      <c r="E37" s="11"/>
      <c r="J37" s="2"/>
      <c r="K37" s="2"/>
    </row>
    <row r="38" spans="1:11" x14ac:dyDescent="0.75">
      <c r="A38" s="1"/>
      <c r="B38" s="11"/>
      <c r="C38" s="11"/>
      <c r="D38" s="11"/>
      <c r="E38" s="11"/>
      <c r="J38" s="2"/>
      <c r="K38" s="2"/>
    </row>
    <row r="39" spans="1:11" x14ac:dyDescent="0.75">
      <c r="A39" s="1"/>
      <c r="B39" s="11"/>
      <c r="C39" s="11"/>
      <c r="D39" s="11"/>
      <c r="E39" s="11"/>
      <c r="J39" s="2"/>
      <c r="K39" s="2"/>
    </row>
    <row r="40" spans="1:11" x14ac:dyDescent="0.75">
      <c r="A40" s="1"/>
      <c r="B40" s="11"/>
      <c r="C40" s="11"/>
      <c r="D40" s="11"/>
      <c r="E40" s="11"/>
      <c r="J40" s="2"/>
      <c r="K40" s="2"/>
    </row>
    <row r="41" spans="1:11" x14ac:dyDescent="0.75">
      <c r="A41" s="1"/>
      <c r="B41" s="11"/>
      <c r="C41" s="11"/>
      <c r="D41" s="11"/>
      <c r="E41" s="11"/>
      <c r="J41" s="2"/>
      <c r="K41" s="2"/>
    </row>
    <row r="42" spans="1:11" x14ac:dyDescent="0.75">
      <c r="A42" s="1"/>
      <c r="B42" s="11"/>
      <c r="C42" s="11"/>
      <c r="D42" s="11"/>
      <c r="E42" s="11"/>
      <c r="J42" s="2"/>
      <c r="K42" s="2"/>
    </row>
    <row r="43" spans="1:11" x14ac:dyDescent="0.75">
      <c r="A43" s="1"/>
      <c r="B43" s="11"/>
      <c r="C43" s="11"/>
      <c r="D43" s="11"/>
      <c r="E43" s="11"/>
      <c r="J43" s="2"/>
      <c r="K43" s="2"/>
    </row>
    <row r="44" spans="1:11" x14ac:dyDescent="0.75">
      <c r="A44" s="1"/>
      <c r="B44" s="11"/>
      <c r="C44" s="11"/>
      <c r="D44" s="11"/>
      <c r="E44" s="11"/>
      <c r="J44" s="2"/>
      <c r="K44" s="2"/>
    </row>
    <row r="45" spans="1:11" x14ac:dyDescent="0.75">
      <c r="A45" s="1"/>
      <c r="B45" s="11"/>
      <c r="C45" s="11"/>
      <c r="D45" s="11"/>
      <c r="E45" s="11"/>
      <c r="J45" s="2"/>
      <c r="K45" s="2"/>
    </row>
    <row r="46" spans="1:11" x14ac:dyDescent="0.75">
      <c r="A46" s="1"/>
      <c r="B46" s="11"/>
      <c r="C46" s="11"/>
      <c r="D46" s="11"/>
      <c r="E46" s="11"/>
      <c r="J46" s="2"/>
      <c r="K46" s="2"/>
    </row>
    <row r="47" spans="1:11" x14ac:dyDescent="0.75">
      <c r="A47" s="1"/>
      <c r="B47" s="11"/>
      <c r="C47" s="11"/>
      <c r="D47" s="11"/>
      <c r="E47" s="11"/>
      <c r="J47" s="2"/>
      <c r="K47" s="2"/>
    </row>
    <row r="48" spans="1:11" x14ac:dyDescent="0.75">
      <c r="A48" s="1"/>
      <c r="B48" s="11"/>
      <c r="C48" s="11"/>
      <c r="D48" s="11"/>
      <c r="E48" s="11"/>
      <c r="J48" s="2"/>
      <c r="K48" s="2"/>
    </row>
    <row r="49" spans="1:11" x14ac:dyDescent="0.75">
      <c r="A49" s="1"/>
      <c r="B49" s="11"/>
      <c r="C49" s="11"/>
      <c r="D49" s="11"/>
      <c r="E49" s="11"/>
      <c r="J49" s="2"/>
      <c r="K49" s="2"/>
    </row>
    <row r="50" spans="1:11" x14ac:dyDescent="0.75">
      <c r="A50" s="1"/>
      <c r="B50" s="11"/>
      <c r="C50" s="11"/>
      <c r="D50" s="11"/>
      <c r="E50" s="11"/>
      <c r="J50" s="2"/>
      <c r="K50" s="2"/>
    </row>
    <row r="51" spans="1:11" x14ac:dyDescent="0.75">
      <c r="A51" s="1"/>
      <c r="B51" s="11"/>
      <c r="C51" s="11"/>
      <c r="D51" s="11"/>
      <c r="E51" s="11"/>
      <c r="J51" s="2"/>
      <c r="K51" s="2"/>
    </row>
    <row r="52" spans="1:11" x14ac:dyDescent="0.75">
      <c r="A52" s="1"/>
      <c r="B52" s="11"/>
      <c r="C52" s="11"/>
      <c r="D52" s="11"/>
      <c r="E52" s="11"/>
      <c r="J52" s="2"/>
      <c r="K52" s="2"/>
    </row>
    <row r="53" spans="1:11" x14ac:dyDescent="0.75">
      <c r="A53" s="1"/>
      <c r="B53" s="11"/>
      <c r="C53" s="11"/>
      <c r="D53" s="11"/>
      <c r="E53" s="11"/>
      <c r="J53" s="2"/>
      <c r="K53" s="2"/>
    </row>
    <row r="54" spans="1:11" x14ac:dyDescent="0.75">
      <c r="A54" s="1"/>
      <c r="B54" s="11"/>
      <c r="C54" s="11"/>
      <c r="D54" s="11"/>
      <c r="E54" s="11"/>
      <c r="J54" s="2"/>
      <c r="K54" s="2"/>
    </row>
    <row r="55" spans="1:11" x14ac:dyDescent="0.75">
      <c r="A55" s="1"/>
      <c r="B55" s="11"/>
      <c r="C55" s="11"/>
      <c r="D55" s="11"/>
      <c r="E55" s="11"/>
      <c r="J55" s="2"/>
      <c r="K55" s="2"/>
    </row>
    <row r="56" spans="1:11" x14ac:dyDescent="0.75">
      <c r="A56" s="1"/>
      <c r="B56" s="11"/>
      <c r="C56" s="11"/>
      <c r="D56" s="11"/>
      <c r="E56" s="11"/>
      <c r="J56" s="2"/>
      <c r="K56" s="2"/>
    </row>
    <row r="57" spans="1:11" x14ac:dyDescent="0.75">
      <c r="A57" s="1"/>
      <c r="B57" s="11"/>
      <c r="C57" s="11"/>
      <c r="D57" s="11"/>
      <c r="E57" s="11"/>
      <c r="J57" s="2"/>
      <c r="K57" s="2"/>
    </row>
    <row r="58" spans="1:11" x14ac:dyDescent="0.75">
      <c r="A58" s="1"/>
      <c r="B58" s="11"/>
      <c r="C58" s="11"/>
      <c r="D58" s="11"/>
      <c r="E58" s="11"/>
      <c r="J58" s="2"/>
      <c r="K58" s="2"/>
    </row>
    <row r="59" spans="1:11" x14ac:dyDescent="0.75">
      <c r="A59" s="1"/>
      <c r="B59" s="11"/>
      <c r="C59" s="11"/>
      <c r="D59" s="11"/>
      <c r="E59" s="11"/>
      <c r="J59" s="2"/>
      <c r="K59" s="2"/>
    </row>
    <row r="60" spans="1:11" x14ac:dyDescent="0.75">
      <c r="A60" s="1"/>
      <c r="B60" s="11"/>
      <c r="C60" s="11"/>
      <c r="D60" s="11"/>
      <c r="E60" s="11"/>
      <c r="J60" s="2"/>
      <c r="K60" s="2"/>
    </row>
    <row r="61" spans="1:11" x14ac:dyDescent="0.75">
      <c r="A61" s="1"/>
      <c r="B61" s="11"/>
      <c r="C61" s="11"/>
      <c r="D61" s="11"/>
      <c r="E61" s="11"/>
      <c r="J61" s="2"/>
      <c r="K61" s="2"/>
    </row>
    <row r="62" spans="1:11" x14ac:dyDescent="0.75">
      <c r="A62" s="1"/>
      <c r="B62" s="11"/>
      <c r="C62" s="11"/>
      <c r="D62" s="11"/>
      <c r="E62" s="11"/>
      <c r="J62" s="2"/>
      <c r="K62" s="2"/>
    </row>
    <row r="63" spans="1:11" x14ac:dyDescent="0.75">
      <c r="A63" s="1"/>
      <c r="B63" s="11"/>
      <c r="C63" s="11"/>
      <c r="D63" s="11"/>
      <c r="E63" s="11"/>
      <c r="J63" s="2"/>
      <c r="K63" s="2"/>
    </row>
    <row r="64" spans="1:11" x14ac:dyDescent="0.75">
      <c r="A64" s="1"/>
      <c r="B64" s="11"/>
      <c r="C64" s="11"/>
      <c r="D64" s="11"/>
      <c r="E64" s="11"/>
      <c r="J64" s="2"/>
      <c r="K64" s="2"/>
    </row>
    <row r="65" spans="1:11" x14ac:dyDescent="0.75">
      <c r="A65" s="1"/>
      <c r="B65" s="11"/>
      <c r="C65" s="11"/>
      <c r="D65" s="11"/>
      <c r="E65" s="11"/>
      <c r="J65" s="2"/>
      <c r="K65" s="2"/>
    </row>
    <row r="66" spans="1:11" x14ac:dyDescent="0.75">
      <c r="A66" s="1"/>
      <c r="B66" s="11"/>
      <c r="C66" s="11"/>
      <c r="D66" s="11"/>
      <c r="E66" s="11"/>
      <c r="J66" s="2"/>
      <c r="K66" s="2"/>
    </row>
    <row r="67" spans="1:11" x14ac:dyDescent="0.75">
      <c r="A67" s="1"/>
      <c r="B67" s="11"/>
      <c r="C67" s="11"/>
      <c r="D67" s="11"/>
      <c r="E67" s="11"/>
      <c r="J67" s="2"/>
      <c r="K67" s="2"/>
    </row>
    <row r="68" spans="1:11" x14ac:dyDescent="0.75">
      <c r="A68" s="1"/>
      <c r="B68" s="11"/>
      <c r="C68" s="11"/>
      <c r="D68" s="11"/>
      <c r="E68" s="11"/>
      <c r="J68" s="2"/>
      <c r="K68" s="2"/>
    </row>
    <row r="69" spans="1:11" x14ac:dyDescent="0.75">
      <c r="A69" s="1"/>
      <c r="B69" s="11"/>
      <c r="C69" s="11"/>
      <c r="D69" s="11"/>
      <c r="E69" s="11"/>
      <c r="J69" s="2"/>
      <c r="K69" s="2"/>
    </row>
    <row r="70" spans="1:11" x14ac:dyDescent="0.75">
      <c r="A70" s="1"/>
      <c r="B70" s="11"/>
      <c r="C70" s="11"/>
      <c r="D70" s="11"/>
      <c r="E70" s="11"/>
      <c r="J70" s="2"/>
      <c r="K70" s="2"/>
    </row>
    <row r="71" spans="1:11" x14ac:dyDescent="0.75">
      <c r="A71" s="1"/>
      <c r="B71" s="11"/>
      <c r="C71" s="11"/>
      <c r="D71" s="11"/>
      <c r="E71" s="11"/>
      <c r="J71" s="2"/>
      <c r="K71" s="2"/>
    </row>
    <row r="72" spans="1:11" x14ac:dyDescent="0.75">
      <c r="A72" s="1"/>
      <c r="B72" s="11"/>
      <c r="C72" s="11"/>
      <c r="D72" s="11"/>
      <c r="E72" s="11"/>
      <c r="J72" s="2"/>
      <c r="K72" s="2"/>
    </row>
    <row r="73" spans="1:11" x14ac:dyDescent="0.75">
      <c r="A73" s="1"/>
      <c r="B73" s="11"/>
      <c r="C73" s="11"/>
      <c r="D73" s="11"/>
      <c r="E73" s="11"/>
      <c r="J73" s="2"/>
      <c r="K73" s="2"/>
    </row>
    <row r="74" spans="1:11" x14ac:dyDescent="0.75">
      <c r="A74" s="1"/>
      <c r="B74" s="11"/>
      <c r="C74" s="11"/>
      <c r="D74" s="11"/>
      <c r="E74" s="11"/>
      <c r="J74" s="2"/>
      <c r="K74" s="2"/>
    </row>
    <row r="75" spans="1:11" x14ac:dyDescent="0.75">
      <c r="A75" s="1"/>
      <c r="B75" s="11"/>
      <c r="C75" s="11"/>
      <c r="D75" s="11"/>
      <c r="E75" s="11"/>
      <c r="J75" s="2"/>
      <c r="K75" s="2"/>
    </row>
    <row r="76" spans="1:11" x14ac:dyDescent="0.75">
      <c r="A76" s="1"/>
      <c r="B76" s="11"/>
      <c r="C76" s="11"/>
      <c r="D76" s="11"/>
      <c r="E76" s="11"/>
      <c r="J76" s="2"/>
      <c r="K76" s="2"/>
    </row>
    <row r="77" spans="1:11" x14ac:dyDescent="0.75">
      <c r="A77" s="1"/>
      <c r="B77" s="11"/>
      <c r="C77" s="11"/>
      <c r="D77" s="11"/>
      <c r="E77" s="11"/>
      <c r="J77" s="2"/>
      <c r="K77" s="2"/>
    </row>
    <row r="78" spans="1:11" x14ac:dyDescent="0.75">
      <c r="A78" s="1"/>
      <c r="B78" s="11"/>
      <c r="C78" s="11"/>
      <c r="D78" s="11"/>
      <c r="E78" s="11"/>
      <c r="J78" s="2"/>
      <c r="K78" s="2"/>
    </row>
    <row r="79" spans="1:11" x14ac:dyDescent="0.75">
      <c r="A79" s="1"/>
      <c r="B79" s="11"/>
      <c r="C79" s="11"/>
      <c r="D79" s="11"/>
      <c r="E79" s="11"/>
      <c r="J79" s="2"/>
      <c r="K79" s="2"/>
    </row>
    <row r="80" spans="1:11" x14ac:dyDescent="0.75">
      <c r="A80" s="1"/>
      <c r="B80" s="11"/>
      <c r="C80" s="11"/>
      <c r="D80" s="11"/>
      <c r="E80" s="11"/>
      <c r="J80" s="2"/>
      <c r="K80" s="2"/>
    </row>
    <row r="81" spans="1:11" x14ac:dyDescent="0.75">
      <c r="A81" s="1"/>
      <c r="B81" s="11"/>
      <c r="C81" s="11"/>
      <c r="D81" s="11"/>
      <c r="E81" s="11"/>
      <c r="J81" s="2"/>
      <c r="K81" s="2"/>
    </row>
    <row r="82" spans="1:11" x14ac:dyDescent="0.75">
      <c r="A82" s="1"/>
      <c r="B82" s="11"/>
      <c r="C82" s="11"/>
      <c r="D82" s="11"/>
      <c r="E82" s="11"/>
      <c r="J82" s="2"/>
      <c r="K82" s="2"/>
    </row>
    <row r="83" spans="1:11" x14ac:dyDescent="0.75">
      <c r="A83" s="1"/>
      <c r="B83" s="11"/>
      <c r="C83" s="11"/>
      <c r="D83" s="11"/>
      <c r="E83" s="11"/>
      <c r="J83" s="2"/>
      <c r="K83" s="2"/>
    </row>
    <row r="84" spans="1:11" x14ac:dyDescent="0.75">
      <c r="A84" s="1"/>
      <c r="B84" s="11"/>
      <c r="C84" s="11"/>
      <c r="D84" s="11"/>
      <c r="E84" s="11"/>
      <c r="J84" s="2"/>
      <c r="K84" s="2"/>
    </row>
    <row r="85" spans="1:11" x14ac:dyDescent="0.75">
      <c r="A85" s="1"/>
      <c r="B85" s="11"/>
      <c r="C85" s="11"/>
      <c r="D85" s="11"/>
      <c r="E85" s="11"/>
      <c r="J85" s="2"/>
      <c r="K85" s="2"/>
    </row>
    <row r="86" spans="1:11" x14ac:dyDescent="0.75">
      <c r="A86" s="1"/>
      <c r="B86" s="11"/>
      <c r="C86" s="11"/>
      <c r="D86" s="11"/>
      <c r="E86" s="11"/>
      <c r="J86" s="2"/>
      <c r="K86" s="2"/>
    </row>
    <row r="87" spans="1:11" x14ac:dyDescent="0.75">
      <c r="A87" s="1"/>
      <c r="B87" s="11"/>
      <c r="C87" s="11"/>
      <c r="D87" s="11"/>
      <c r="E87" s="11"/>
      <c r="J87" s="2"/>
      <c r="K87" s="2"/>
    </row>
    <row r="88" spans="1:11" x14ac:dyDescent="0.75">
      <c r="A88" s="1"/>
      <c r="B88" s="11"/>
      <c r="C88" s="11"/>
      <c r="D88" s="11"/>
      <c r="E88" s="11"/>
      <c r="J88" s="2"/>
      <c r="K88" s="2"/>
    </row>
    <row r="89" spans="1:11" x14ac:dyDescent="0.75">
      <c r="A89" s="1"/>
      <c r="B89" s="11"/>
      <c r="C89" s="11"/>
      <c r="D89" s="11"/>
      <c r="E89" s="11"/>
      <c r="J89" s="2"/>
      <c r="K89" s="2"/>
    </row>
    <row r="90" spans="1:11" x14ac:dyDescent="0.75">
      <c r="A90" s="1"/>
      <c r="B90" s="11"/>
      <c r="C90" s="11"/>
      <c r="D90" s="11"/>
      <c r="E90" s="11"/>
      <c r="J90" s="2"/>
      <c r="K90" s="2"/>
    </row>
    <row r="91" spans="1:11" x14ac:dyDescent="0.75">
      <c r="A91" s="1"/>
      <c r="B91" s="11"/>
      <c r="C91" s="11"/>
      <c r="D91" s="11"/>
      <c r="E91" s="11"/>
      <c r="J91" s="2"/>
      <c r="K91" s="2"/>
    </row>
    <row r="92" spans="1:11" x14ac:dyDescent="0.75">
      <c r="A92" s="1"/>
      <c r="B92" s="11"/>
      <c r="C92" s="11"/>
      <c r="D92" s="11"/>
      <c r="E92" s="11"/>
      <c r="J92" s="2"/>
      <c r="K92" s="2"/>
    </row>
    <row r="93" spans="1:11" x14ac:dyDescent="0.75">
      <c r="A93" s="1"/>
      <c r="B93" s="11"/>
      <c r="C93" s="11"/>
      <c r="D93" s="11"/>
      <c r="E93" s="11"/>
      <c r="J93" s="2"/>
      <c r="K93" s="2"/>
    </row>
    <row r="94" spans="1:11" x14ac:dyDescent="0.75">
      <c r="A94" s="1"/>
      <c r="B94" s="11"/>
      <c r="C94" s="11"/>
      <c r="D94" s="11"/>
      <c r="E94" s="11"/>
      <c r="J94" s="2"/>
      <c r="K94" s="2"/>
    </row>
    <row r="95" spans="1:11" x14ac:dyDescent="0.75">
      <c r="A95" s="1"/>
      <c r="B95" s="11"/>
      <c r="C95" s="11"/>
      <c r="D95" s="11"/>
      <c r="E95" s="11"/>
      <c r="J95" s="2"/>
      <c r="K95" s="2"/>
    </row>
    <row r="96" spans="1:11" x14ac:dyDescent="0.75">
      <c r="A96" s="1"/>
      <c r="B96" s="11"/>
      <c r="C96" s="11"/>
      <c r="D96" s="11"/>
      <c r="E96" s="11"/>
      <c r="J96" s="2"/>
      <c r="K96" s="2"/>
    </row>
    <row r="97" spans="1:11" x14ac:dyDescent="0.75">
      <c r="A97" s="1"/>
      <c r="B97" s="11"/>
      <c r="C97" s="11"/>
      <c r="D97" s="11"/>
      <c r="E97" s="11"/>
      <c r="J97" s="2"/>
      <c r="K97" s="2"/>
    </row>
    <row r="98" spans="1:11" x14ac:dyDescent="0.75">
      <c r="A98" s="1"/>
      <c r="B98" s="11"/>
      <c r="C98" s="11"/>
      <c r="D98" s="11"/>
      <c r="E98" s="11"/>
      <c r="J98" s="2"/>
      <c r="K98" s="2"/>
    </row>
    <row r="99" spans="1:11" x14ac:dyDescent="0.75">
      <c r="A99" s="1"/>
      <c r="B99" s="11"/>
      <c r="C99" s="11"/>
      <c r="D99" s="11"/>
      <c r="E99" s="11"/>
      <c r="J99" s="2"/>
      <c r="K99" s="2"/>
    </row>
    <row r="100" spans="1:11" x14ac:dyDescent="0.75">
      <c r="A100" s="1"/>
      <c r="B100" s="11"/>
      <c r="C100" s="11"/>
      <c r="D100" s="11"/>
      <c r="E100" s="11"/>
      <c r="J100" s="2"/>
      <c r="K100" s="2"/>
    </row>
    <row r="101" spans="1:11" x14ac:dyDescent="0.75">
      <c r="A101" s="1"/>
      <c r="B101" s="11"/>
      <c r="C101" s="11"/>
      <c r="D101" s="11"/>
      <c r="E101" s="11"/>
      <c r="J101" s="2"/>
      <c r="K101" s="2"/>
    </row>
    <row r="102" spans="1:11" x14ac:dyDescent="0.75">
      <c r="A102" s="1"/>
      <c r="B102" s="11"/>
      <c r="C102" s="11"/>
      <c r="D102" s="11"/>
      <c r="E102" s="11"/>
      <c r="J102" s="2"/>
      <c r="K102" s="2"/>
    </row>
  </sheetData>
  <mergeCells count="6">
    <mergeCell ref="F4:F5"/>
    <mergeCell ref="A2:G2"/>
    <mergeCell ref="A3:G3"/>
    <mergeCell ref="G4:G5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J92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41.26953125" style="9" customWidth="1"/>
    <col min="3" max="5" width="13.90625" style="9" customWidth="1"/>
    <col min="6" max="6" width="41.26953125" style="9" customWidth="1"/>
    <col min="7" max="7" width="4.90625" style="9" customWidth="1"/>
    <col min="8" max="8" width="8.90625" style="9"/>
    <col min="9" max="10" width="8.90625" style="10"/>
    <col min="11" max="244" width="8.90625" style="9"/>
    <col min="245" max="245" width="5.90625" style="9" customWidth="1"/>
    <col min="246" max="246" width="32.90625" style="9" customWidth="1"/>
    <col min="247" max="247" width="5.90625" style="9" customWidth="1"/>
    <col min="248" max="248" width="32.90625" style="9" customWidth="1"/>
    <col min="249" max="254" width="8.90625" style="9"/>
    <col min="255" max="255" width="32.90625" style="9" customWidth="1"/>
    <col min="256" max="256" width="5.90625" style="9" customWidth="1"/>
    <col min="257" max="257" width="32.90625" style="9" customWidth="1"/>
    <col min="258" max="258" width="5.90625" style="9" customWidth="1"/>
    <col min="259" max="500" width="8.90625" style="9"/>
    <col min="501" max="501" width="5.90625" style="9" customWidth="1"/>
    <col min="502" max="502" width="32.90625" style="9" customWidth="1"/>
    <col min="503" max="503" width="5.90625" style="9" customWidth="1"/>
    <col min="504" max="504" width="32.90625" style="9" customWidth="1"/>
    <col min="505" max="510" width="8.90625" style="9"/>
    <col min="511" max="511" width="32.90625" style="9" customWidth="1"/>
    <col min="512" max="512" width="5.90625" style="9" customWidth="1"/>
    <col min="513" max="513" width="32.90625" style="9" customWidth="1"/>
    <col min="514" max="514" width="5.90625" style="9" customWidth="1"/>
    <col min="515" max="756" width="8.90625" style="9"/>
    <col min="757" max="757" width="5.90625" style="9" customWidth="1"/>
    <col min="758" max="758" width="32.90625" style="9" customWidth="1"/>
    <col min="759" max="759" width="5.90625" style="9" customWidth="1"/>
    <col min="760" max="760" width="32.90625" style="9" customWidth="1"/>
    <col min="761" max="766" width="8.90625" style="9"/>
    <col min="767" max="767" width="32.90625" style="9" customWidth="1"/>
    <col min="768" max="768" width="5.90625" style="9" customWidth="1"/>
    <col min="769" max="769" width="32.90625" style="9" customWidth="1"/>
    <col min="770" max="770" width="5.90625" style="9" customWidth="1"/>
    <col min="771" max="1012" width="8.90625" style="9"/>
    <col min="1013" max="1013" width="5.90625" style="9" customWidth="1"/>
    <col min="1014" max="1014" width="32.90625" style="9" customWidth="1"/>
    <col min="1015" max="1015" width="5.90625" style="9" customWidth="1"/>
    <col min="1016" max="1016" width="32.90625" style="9" customWidth="1"/>
    <col min="1017" max="1022" width="8.90625" style="9"/>
    <col min="1023" max="1023" width="32.90625" style="9" customWidth="1"/>
    <col min="1024" max="1024" width="5.90625" style="9" customWidth="1"/>
    <col min="1025" max="1025" width="32.90625" style="9" customWidth="1"/>
    <col min="1026" max="1026" width="5.90625" style="9" customWidth="1"/>
    <col min="1027" max="1268" width="8.90625" style="9"/>
    <col min="1269" max="1269" width="5.90625" style="9" customWidth="1"/>
    <col min="1270" max="1270" width="32.90625" style="9" customWidth="1"/>
    <col min="1271" max="1271" width="5.90625" style="9" customWidth="1"/>
    <col min="1272" max="1272" width="32.90625" style="9" customWidth="1"/>
    <col min="1273" max="1278" width="8.90625" style="9"/>
    <col min="1279" max="1279" width="32.90625" style="9" customWidth="1"/>
    <col min="1280" max="1280" width="5.90625" style="9" customWidth="1"/>
    <col min="1281" max="1281" width="32.90625" style="9" customWidth="1"/>
    <col min="1282" max="1282" width="5.90625" style="9" customWidth="1"/>
    <col min="1283" max="1524" width="8.90625" style="9"/>
    <col min="1525" max="1525" width="5.90625" style="9" customWidth="1"/>
    <col min="1526" max="1526" width="32.90625" style="9" customWidth="1"/>
    <col min="1527" max="1527" width="5.90625" style="9" customWidth="1"/>
    <col min="1528" max="1528" width="32.90625" style="9" customWidth="1"/>
    <col min="1529" max="1534" width="8.90625" style="9"/>
    <col min="1535" max="1535" width="32.90625" style="9" customWidth="1"/>
    <col min="1536" max="1536" width="5.90625" style="9" customWidth="1"/>
    <col min="1537" max="1537" width="32.90625" style="9" customWidth="1"/>
    <col min="1538" max="1538" width="5.90625" style="9" customWidth="1"/>
    <col min="1539" max="1780" width="8.90625" style="9"/>
    <col min="1781" max="1781" width="5.90625" style="9" customWidth="1"/>
    <col min="1782" max="1782" width="32.90625" style="9" customWidth="1"/>
    <col min="1783" max="1783" width="5.90625" style="9" customWidth="1"/>
    <col min="1784" max="1784" width="32.90625" style="9" customWidth="1"/>
    <col min="1785" max="1790" width="8.90625" style="9"/>
    <col min="1791" max="1791" width="32.90625" style="9" customWidth="1"/>
    <col min="1792" max="1792" width="5.90625" style="9" customWidth="1"/>
    <col min="1793" max="1793" width="32.90625" style="9" customWidth="1"/>
    <col min="1794" max="1794" width="5.90625" style="9" customWidth="1"/>
    <col min="1795" max="2036" width="8.90625" style="9"/>
    <col min="2037" max="2037" width="5.90625" style="9" customWidth="1"/>
    <col min="2038" max="2038" width="32.90625" style="9" customWidth="1"/>
    <col min="2039" max="2039" width="5.90625" style="9" customWidth="1"/>
    <col min="2040" max="2040" width="32.90625" style="9" customWidth="1"/>
    <col min="2041" max="2046" width="8.90625" style="9"/>
    <col min="2047" max="2047" width="32.90625" style="9" customWidth="1"/>
    <col min="2048" max="2048" width="5.90625" style="9" customWidth="1"/>
    <col min="2049" max="2049" width="32.90625" style="9" customWidth="1"/>
    <col min="2050" max="2050" width="5.90625" style="9" customWidth="1"/>
    <col min="2051" max="2292" width="8.90625" style="9"/>
    <col min="2293" max="2293" width="5.90625" style="9" customWidth="1"/>
    <col min="2294" max="2294" width="32.90625" style="9" customWidth="1"/>
    <col min="2295" max="2295" width="5.90625" style="9" customWidth="1"/>
    <col min="2296" max="2296" width="32.90625" style="9" customWidth="1"/>
    <col min="2297" max="2302" width="8.90625" style="9"/>
    <col min="2303" max="2303" width="32.90625" style="9" customWidth="1"/>
    <col min="2304" max="2304" width="5.90625" style="9" customWidth="1"/>
    <col min="2305" max="2305" width="32.90625" style="9" customWidth="1"/>
    <col min="2306" max="2306" width="5.90625" style="9" customWidth="1"/>
    <col min="2307" max="2548" width="8.90625" style="9"/>
    <col min="2549" max="2549" width="5.90625" style="9" customWidth="1"/>
    <col min="2550" max="2550" width="32.90625" style="9" customWidth="1"/>
    <col min="2551" max="2551" width="5.90625" style="9" customWidth="1"/>
    <col min="2552" max="2552" width="32.90625" style="9" customWidth="1"/>
    <col min="2553" max="2558" width="8.90625" style="9"/>
    <col min="2559" max="2559" width="32.90625" style="9" customWidth="1"/>
    <col min="2560" max="2560" width="5.90625" style="9" customWidth="1"/>
    <col min="2561" max="2561" width="32.90625" style="9" customWidth="1"/>
    <col min="2562" max="2562" width="5.90625" style="9" customWidth="1"/>
    <col min="2563" max="2804" width="8.90625" style="9"/>
    <col min="2805" max="2805" width="5.90625" style="9" customWidth="1"/>
    <col min="2806" max="2806" width="32.90625" style="9" customWidth="1"/>
    <col min="2807" max="2807" width="5.90625" style="9" customWidth="1"/>
    <col min="2808" max="2808" width="32.90625" style="9" customWidth="1"/>
    <col min="2809" max="2814" width="8.90625" style="9"/>
    <col min="2815" max="2815" width="32.90625" style="9" customWidth="1"/>
    <col min="2816" max="2816" width="5.90625" style="9" customWidth="1"/>
    <col min="2817" max="2817" width="32.90625" style="9" customWidth="1"/>
    <col min="2818" max="2818" width="5.90625" style="9" customWidth="1"/>
    <col min="2819" max="3060" width="8.90625" style="9"/>
    <col min="3061" max="3061" width="5.90625" style="9" customWidth="1"/>
    <col min="3062" max="3062" width="32.90625" style="9" customWidth="1"/>
    <col min="3063" max="3063" width="5.90625" style="9" customWidth="1"/>
    <col min="3064" max="3064" width="32.90625" style="9" customWidth="1"/>
    <col min="3065" max="3070" width="8.90625" style="9"/>
    <col min="3071" max="3071" width="32.90625" style="9" customWidth="1"/>
    <col min="3072" max="3072" width="5.90625" style="9" customWidth="1"/>
    <col min="3073" max="3073" width="32.90625" style="9" customWidth="1"/>
    <col min="3074" max="3074" width="5.90625" style="9" customWidth="1"/>
    <col min="3075" max="3316" width="8.90625" style="9"/>
    <col min="3317" max="3317" width="5.90625" style="9" customWidth="1"/>
    <col min="3318" max="3318" width="32.90625" style="9" customWidth="1"/>
    <col min="3319" max="3319" width="5.90625" style="9" customWidth="1"/>
    <col min="3320" max="3320" width="32.90625" style="9" customWidth="1"/>
    <col min="3321" max="3326" width="8.90625" style="9"/>
    <col min="3327" max="3327" width="32.90625" style="9" customWidth="1"/>
    <col min="3328" max="3328" width="5.90625" style="9" customWidth="1"/>
    <col min="3329" max="3329" width="32.90625" style="9" customWidth="1"/>
    <col min="3330" max="3330" width="5.90625" style="9" customWidth="1"/>
    <col min="3331" max="3572" width="8.90625" style="9"/>
    <col min="3573" max="3573" width="5.90625" style="9" customWidth="1"/>
    <col min="3574" max="3574" width="32.90625" style="9" customWidth="1"/>
    <col min="3575" max="3575" width="5.90625" style="9" customWidth="1"/>
    <col min="3576" max="3576" width="32.90625" style="9" customWidth="1"/>
    <col min="3577" max="3582" width="8.90625" style="9"/>
    <col min="3583" max="3583" width="32.90625" style="9" customWidth="1"/>
    <col min="3584" max="3584" width="5.90625" style="9" customWidth="1"/>
    <col min="3585" max="3585" width="32.90625" style="9" customWidth="1"/>
    <col min="3586" max="3586" width="5.90625" style="9" customWidth="1"/>
    <col min="3587" max="3828" width="8.90625" style="9"/>
    <col min="3829" max="3829" width="5.90625" style="9" customWidth="1"/>
    <col min="3830" max="3830" width="32.90625" style="9" customWidth="1"/>
    <col min="3831" max="3831" width="5.90625" style="9" customWidth="1"/>
    <col min="3832" max="3832" width="32.90625" style="9" customWidth="1"/>
    <col min="3833" max="3838" width="8.90625" style="9"/>
    <col min="3839" max="3839" width="32.90625" style="9" customWidth="1"/>
    <col min="3840" max="3840" width="5.90625" style="9" customWidth="1"/>
    <col min="3841" max="3841" width="32.90625" style="9" customWidth="1"/>
    <col min="3842" max="3842" width="5.90625" style="9" customWidth="1"/>
    <col min="3843" max="4084" width="8.90625" style="9"/>
    <col min="4085" max="4085" width="5.90625" style="9" customWidth="1"/>
    <col min="4086" max="4086" width="32.90625" style="9" customWidth="1"/>
    <col min="4087" max="4087" width="5.90625" style="9" customWidth="1"/>
    <col min="4088" max="4088" width="32.90625" style="9" customWidth="1"/>
    <col min="4089" max="4094" width="8.90625" style="9"/>
    <col min="4095" max="4095" width="32.90625" style="9" customWidth="1"/>
    <col min="4096" max="4096" width="5.90625" style="9" customWidth="1"/>
    <col min="4097" max="4097" width="32.90625" style="9" customWidth="1"/>
    <col min="4098" max="4098" width="5.90625" style="9" customWidth="1"/>
    <col min="4099" max="4340" width="8.90625" style="9"/>
    <col min="4341" max="4341" width="5.90625" style="9" customWidth="1"/>
    <col min="4342" max="4342" width="32.90625" style="9" customWidth="1"/>
    <col min="4343" max="4343" width="5.90625" style="9" customWidth="1"/>
    <col min="4344" max="4344" width="32.90625" style="9" customWidth="1"/>
    <col min="4345" max="4350" width="8.90625" style="9"/>
    <col min="4351" max="4351" width="32.90625" style="9" customWidth="1"/>
    <col min="4352" max="4352" width="5.90625" style="9" customWidth="1"/>
    <col min="4353" max="4353" width="32.90625" style="9" customWidth="1"/>
    <col min="4354" max="4354" width="5.90625" style="9" customWidth="1"/>
    <col min="4355" max="4596" width="8.90625" style="9"/>
    <col min="4597" max="4597" width="5.90625" style="9" customWidth="1"/>
    <col min="4598" max="4598" width="32.90625" style="9" customWidth="1"/>
    <col min="4599" max="4599" width="5.90625" style="9" customWidth="1"/>
    <col min="4600" max="4600" width="32.90625" style="9" customWidth="1"/>
    <col min="4601" max="4606" width="8.90625" style="9"/>
    <col min="4607" max="4607" width="32.90625" style="9" customWidth="1"/>
    <col min="4608" max="4608" width="5.90625" style="9" customWidth="1"/>
    <col min="4609" max="4609" width="32.90625" style="9" customWidth="1"/>
    <col min="4610" max="4610" width="5.90625" style="9" customWidth="1"/>
    <col min="4611" max="4852" width="8.90625" style="9"/>
    <col min="4853" max="4853" width="5.90625" style="9" customWidth="1"/>
    <col min="4854" max="4854" width="32.90625" style="9" customWidth="1"/>
    <col min="4855" max="4855" width="5.90625" style="9" customWidth="1"/>
    <col min="4856" max="4856" width="32.90625" style="9" customWidth="1"/>
    <col min="4857" max="4862" width="8.90625" style="9"/>
    <col min="4863" max="4863" width="32.90625" style="9" customWidth="1"/>
    <col min="4864" max="4864" width="5.90625" style="9" customWidth="1"/>
    <col min="4865" max="4865" width="32.90625" style="9" customWidth="1"/>
    <col min="4866" max="4866" width="5.90625" style="9" customWidth="1"/>
    <col min="4867" max="5108" width="8.90625" style="9"/>
    <col min="5109" max="5109" width="5.90625" style="9" customWidth="1"/>
    <col min="5110" max="5110" width="32.90625" style="9" customWidth="1"/>
    <col min="5111" max="5111" width="5.90625" style="9" customWidth="1"/>
    <col min="5112" max="5112" width="32.90625" style="9" customWidth="1"/>
    <col min="5113" max="5118" width="8.90625" style="9"/>
    <col min="5119" max="5119" width="32.90625" style="9" customWidth="1"/>
    <col min="5120" max="5120" width="5.90625" style="9" customWidth="1"/>
    <col min="5121" max="5121" width="32.90625" style="9" customWidth="1"/>
    <col min="5122" max="5122" width="5.90625" style="9" customWidth="1"/>
    <col min="5123" max="5364" width="8.90625" style="9"/>
    <col min="5365" max="5365" width="5.90625" style="9" customWidth="1"/>
    <col min="5366" max="5366" width="32.90625" style="9" customWidth="1"/>
    <col min="5367" max="5367" width="5.90625" style="9" customWidth="1"/>
    <col min="5368" max="5368" width="32.90625" style="9" customWidth="1"/>
    <col min="5369" max="5374" width="8.90625" style="9"/>
    <col min="5375" max="5375" width="32.90625" style="9" customWidth="1"/>
    <col min="5376" max="5376" width="5.90625" style="9" customWidth="1"/>
    <col min="5377" max="5377" width="32.90625" style="9" customWidth="1"/>
    <col min="5378" max="5378" width="5.90625" style="9" customWidth="1"/>
    <col min="5379" max="5620" width="8.90625" style="9"/>
    <col min="5621" max="5621" width="5.90625" style="9" customWidth="1"/>
    <col min="5622" max="5622" width="32.90625" style="9" customWidth="1"/>
    <col min="5623" max="5623" width="5.90625" style="9" customWidth="1"/>
    <col min="5624" max="5624" width="32.90625" style="9" customWidth="1"/>
    <col min="5625" max="5630" width="8.90625" style="9"/>
    <col min="5631" max="5631" width="32.90625" style="9" customWidth="1"/>
    <col min="5632" max="5632" width="5.90625" style="9" customWidth="1"/>
    <col min="5633" max="5633" width="32.90625" style="9" customWidth="1"/>
    <col min="5634" max="5634" width="5.90625" style="9" customWidth="1"/>
    <col min="5635" max="5876" width="8.90625" style="9"/>
    <col min="5877" max="5877" width="5.90625" style="9" customWidth="1"/>
    <col min="5878" max="5878" width="32.90625" style="9" customWidth="1"/>
    <col min="5879" max="5879" width="5.90625" style="9" customWidth="1"/>
    <col min="5880" max="5880" width="32.90625" style="9" customWidth="1"/>
    <col min="5881" max="5886" width="8.90625" style="9"/>
    <col min="5887" max="5887" width="32.90625" style="9" customWidth="1"/>
    <col min="5888" max="5888" width="5.90625" style="9" customWidth="1"/>
    <col min="5889" max="5889" width="32.90625" style="9" customWidth="1"/>
    <col min="5890" max="5890" width="5.90625" style="9" customWidth="1"/>
    <col min="5891" max="6132" width="8.90625" style="9"/>
    <col min="6133" max="6133" width="5.90625" style="9" customWidth="1"/>
    <col min="6134" max="6134" width="32.90625" style="9" customWidth="1"/>
    <col min="6135" max="6135" width="5.90625" style="9" customWidth="1"/>
    <col min="6136" max="6136" width="32.90625" style="9" customWidth="1"/>
    <col min="6137" max="6142" width="8.90625" style="9"/>
    <col min="6143" max="6143" width="32.90625" style="9" customWidth="1"/>
    <col min="6144" max="6144" width="5.90625" style="9" customWidth="1"/>
    <col min="6145" max="6145" width="32.90625" style="9" customWidth="1"/>
    <col min="6146" max="6146" width="5.90625" style="9" customWidth="1"/>
    <col min="6147" max="6388" width="8.90625" style="9"/>
    <col min="6389" max="6389" width="5.90625" style="9" customWidth="1"/>
    <col min="6390" max="6390" width="32.90625" style="9" customWidth="1"/>
    <col min="6391" max="6391" width="5.90625" style="9" customWidth="1"/>
    <col min="6392" max="6392" width="32.90625" style="9" customWidth="1"/>
    <col min="6393" max="6398" width="8.90625" style="9"/>
    <col min="6399" max="6399" width="32.90625" style="9" customWidth="1"/>
    <col min="6400" max="6400" width="5.90625" style="9" customWidth="1"/>
    <col min="6401" max="6401" width="32.90625" style="9" customWidth="1"/>
    <col min="6402" max="6402" width="5.90625" style="9" customWidth="1"/>
    <col min="6403" max="6644" width="8.90625" style="9"/>
    <col min="6645" max="6645" width="5.90625" style="9" customWidth="1"/>
    <col min="6646" max="6646" width="32.90625" style="9" customWidth="1"/>
    <col min="6647" max="6647" width="5.90625" style="9" customWidth="1"/>
    <col min="6648" max="6648" width="32.90625" style="9" customWidth="1"/>
    <col min="6649" max="6654" width="8.90625" style="9"/>
    <col min="6655" max="6655" width="32.90625" style="9" customWidth="1"/>
    <col min="6656" max="6656" width="5.90625" style="9" customWidth="1"/>
    <col min="6657" max="6657" width="32.90625" style="9" customWidth="1"/>
    <col min="6658" max="6658" width="5.90625" style="9" customWidth="1"/>
    <col min="6659" max="6900" width="8.90625" style="9"/>
    <col min="6901" max="6901" width="5.90625" style="9" customWidth="1"/>
    <col min="6902" max="6902" width="32.90625" style="9" customWidth="1"/>
    <col min="6903" max="6903" width="5.90625" style="9" customWidth="1"/>
    <col min="6904" max="6904" width="32.90625" style="9" customWidth="1"/>
    <col min="6905" max="6910" width="8.90625" style="9"/>
    <col min="6911" max="6911" width="32.90625" style="9" customWidth="1"/>
    <col min="6912" max="6912" width="5.90625" style="9" customWidth="1"/>
    <col min="6913" max="6913" width="32.90625" style="9" customWidth="1"/>
    <col min="6914" max="6914" width="5.90625" style="9" customWidth="1"/>
    <col min="6915" max="7156" width="8.90625" style="9"/>
    <col min="7157" max="7157" width="5.90625" style="9" customWidth="1"/>
    <col min="7158" max="7158" width="32.90625" style="9" customWidth="1"/>
    <col min="7159" max="7159" width="5.90625" style="9" customWidth="1"/>
    <col min="7160" max="7160" width="32.90625" style="9" customWidth="1"/>
    <col min="7161" max="7166" width="8.90625" style="9"/>
    <col min="7167" max="7167" width="32.90625" style="9" customWidth="1"/>
    <col min="7168" max="7168" width="5.90625" style="9" customWidth="1"/>
    <col min="7169" max="7169" width="32.90625" style="9" customWidth="1"/>
    <col min="7170" max="7170" width="5.90625" style="9" customWidth="1"/>
    <col min="7171" max="7412" width="8.90625" style="9"/>
    <col min="7413" max="7413" width="5.90625" style="9" customWidth="1"/>
    <col min="7414" max="7414" width="32.90625" style="9" customWidth="1"/>
    <col min="7415" max="7415" width="5.90625" style="9" customWidth="1"/>
    <col min="7416" max="7416" width="32.90625" style="9" customWidth="1"/>
    <col min="7417" max="7422" width="8.90625" style="9"/>
    <col min="7423" max="7423" width="32.90625" style="9" customWidth="1"/>
    <col min="7424" max="7424" width="5.90625" style="9" customWidth="1"/>
    <col min="7425" max="7425" width="32.90625" style="9" customWidth="1"/>
    <col min="7426" max="7426" width="5.90625" style="9" customWidth="1"/>
    <col min="7427" max="7668" width="8.90625" style="9"/>
    <col min="7669" max="7669" width="5.90625" style="9" customWidth="1"/>
    <col min="7670" max="7670" width="32.90625" style="9" customWidth="1"/>
    <col min="7671" max="7671" width="5.90625" style="9" customWidth="1"/>
    <col min="7672" max="7672" width="32.90625" style="9" customWidth="1"/>
    <col min="7673" max="7678" width="8.90625" style="9"/>
    <col min="7679" max="7679" width="32.90625" style="9" customWidth="1"/>
    <col min="7680" max="7680" width="5.90625" style="9" customWidth="1"/>
    <col min="7681" max="7681" width="32.90625" style="9" customWidth="1"/>
    <col min="7682" max="7682" width="5.90625" style="9" customWidth="1"/>
    <col min="7683" max="7924" width="8.90625" style="9"/>
    <col min="7925" max="7925" width="5.90625" style="9" customWidth="1"/>
    <col min="7926" max="7926" width="32.90625" style="9" customWidth="1"/>
    <col min="7927" max="7927" width="5.90625" style="9" customWidth="1"/>
    <col min="7928" max="7928" width="32.90625" style="9" customWidth="1"/>
    <col min="7929" max="7934" width="8.90625" style="9"/>
    <col min="7935" max="7935" width="32.90625" style="9" customWidth="1"/>
    <col min="7936" max="7936" width="5.90625" style="9" customWidth="1"/>
    <col min="7937" max="7937" width="32.90625" style="9" customWidth="1"/>
    <col min="7938" max="7938" width="5.90625" style="9" customWidth="1"/>
    <col min="7939" max="8180" width="8.90625" style="9"/>
    <col min="8181" max="8181" width="5.90625" style="9" customWidth="1"/>
    <col min="8182" max="8182" width="32.90625" style="9" customWidth="1"/>
    <col min="8183" max="8183" width="5.90625" style="9" customWidth="1"/>
    <col min="8184" max="8184" width="32.90625" style="9" customWidth="1"/>
    <col min="8185" max="8190" width="8.90625" style="9"/>
    <col min="8191" max="8191" width="32.90625" style="9" customWidth="1"/>
    <col min="8192" max="8192" width="5.90625" style="9" customWidth="1"/>
    <col min="8193" max="8193" width="32.90625" style="9" customWidth="1"/>
    <col min="8194" max="8194" width="5.90625" style="9" customWidth="1"/>
    <col min="8195" max="8436" width="8.90625" style="9"/>
    <col min="8437" max="8437" width="5.90625" style="9" customWidth="1"/>
    <col min="8438" max="8438" width="32.90625" style="9" customWidth="1"/>
    <col min="8439" max="8439" width="5.90625" style="9" customWidth="1"/>
    <col min="8440" max="8440" width="32.90625" style="9" customWidth="1"/>
    <col min="8441" max="8446" width="8.90625" style="9"/>
    <col min="8447" max="8447" width="32.90625" style="9" customWidth="1"/>
    <col min="8448" max="8448" width="5.90625" style="9" customWidth="1"/>
    <col min="8449" max="8449" width="32.90625" style="9" customWidth="1"/>
    <col min="8450" max="8450" width="5.90625" style="9" customWidth="1"/>
    <col min="8451" max="8692" width="8.90625" style="9"/>
    <col min="8693" max="8693" width="5.90625" style="9" customWidth="1"/>
    <col min="8694" max="8694" width="32.90625" style="9" customWidth="1"/>
    <col min="8695" max="8695" width="5.90625" style="9" customWidth="1"/>
    <col min="8696" max="8696" width="32.90625" style="9" customWidth="1"/>
    <col min="8697" max="8702" width="8.90625" style="9"/>
    <col min="8703" max="8703" width="32.90625" style="9" customWidth="1"/>
    <col min="8704" max="8704" width="5.90625" style="9" customWidth="1"/>
    <col min="8705" max="8705" width="32.90625" style="9" customWidth="1"/>
    <col min="8706" max="8706" width="5.90625" style="9" customWidth="1"/>
    <col min="8707" max="8948" width="8.90625" style="9"/>
    <col min="8949" max="8949" width="5.90625" style="9" customWidth="1"/>
    <col min="8950" max="8950" width="32.90625" style="9" customWidth="1"/>
    <col min="8951" max="8951" width="5.90625" style="9" customWidth="1"/>
    <col min="8952" max="8952" width="32.90625" style="9" customWidth="1"/>
    <col min="8953" max="8958" width="8.90625" style="9"/>
    <col min="8959" max="8959" width="32.90625" style="9" customWidth="1"/>
    <col min="8960" max="8960" width="5.90625" style="9" customWidth="1"/>
    <col min="8961" max="8961" width="32.90625" style="9" customWidth="1"/>
    <col min="8962" max="8962" width="5.90625" style="9" customWidth="1"/>
    <col min="8963" max="9204" width="8.90625" style="9"/>
    <col min="9205" max="9205" width="5.90625" style="9" customWidth="1"/>
    <col min="9206" max="9206" width="32.90625" style="9" customWidth="1"/>
    <col min="9207" max="9207" width="5.90625" style="9" customWidth="1"/>
    <col min="9208" max="9208" width="32.90625" style="9" customWidth="1"/>
    <col min="9209" max="9214" width="8.90625" style="9"/>
    <col min="9215" max="9215" width="32.90625" style="9" customWidth="1"/>
    <col min="9216" max="9216" width="5.90625" style="9" customWidth="1"/>
    <col min="9217" max="9217" width="32.90625" style="9" customWidth="1"/>
    <col min="9218" max="9218" width="5.90625" style="9" customWidth="1"/>
    <col min="9219" max="9460" width="8.90625" style="9"/>
    <col min="9461" max="9461" width="5.90625" style="9" customWidth="1"/>
    <col min="9462" max="9462" width="32.90625" style="9" customWidth="1"/>
    <col min="9463" max="9463" width="5.90625" style="9" customWidth="1"/>
    <col min="9464" max="9464" width="32.90625" style="9" customWidth="1"/>
    <col min="9465" max="9470" width="8.90625" style="9"/>
    <col min="9471" max="9471" width="32.90625" style="9" customWidth="1"/>
    <col min="9472" max="9472" width="5.90625" style="9" customWidth="1"/>
    <col min="9473" max="9473" width="32.90625" style="9" customWidth="1"/>
    <col min="9474" max="9474" width="5.90625" style="9" customWidth="1"/>
    <col min="9475" max="9716" width="8.90625" style="9"/>
    <col min="9717" max="9717" width="5.90625" style="9" customWidth="1"/>
    <col min="9718" max="9718" width="32.90625" style="9" customWidth="1"/>
    <col min="9719" max="9719" width="5.90625" style="9" customWidth="1"/>
    <col min="9720" max="9720" width="32.90625" style="9" customWidth="1"/>
    <col min="9721" max="9726" width="8.90625" style="9"/>
    <col min="9727" max="9727" width="32.90625" style="9" customWidth="1"/>
    <col min="9728" max="9728" width="5.90625" style="9" customWidth="1"/>
    <col min="9729" max="9729" width="32.90625" style="9" customWidth="1"/>
    <col min="9730" max="9730" width="5.90625" style="9" customWidth="1"/>
    <col min="9731" max="9972" width="8.90625" style="9"/>
    <col min="9973" max="9973" width="5.90625" style="9" customWidth="1"/>
    <col min="9974" max="9974" width="32.90625" style="9" customWidth="1"/>
    <col min="9975" max="9975" width="5.90625" style="9" customWidth="1"/>
    <col min="9976" max="9976" width="32.90625" style="9" customWidth="1"/>
    <col min="9977" max="9982" width="8.90625" style="9"/>
    <col min="9983" max="9983" width="32.90625" style="9" customWidth="1"/>
    <col min="9984" max="9984" width="5.90625" style="9" customWidth="1"/>
    <col min="9985" max="9985" width="32.90625" style="9" customWidth="1"/>
    <col min="9986" max="9986" width="5.90625" style="9" customWidth="1"/>
    <col min="9987" max="10228" width="8.90625" style="9"/>
    <col min="10229" max="10229" width="5.90625" style="9" customWidth="1"/>
    <col min="10230" max="10230" width="32.90625" style="9" customWidth="1"/>
    <col min="10231" max="10231" width="5.90625" style="9" customWidth="1"/>
    <col min="10232" max="10232" width="32.90625" style="9" customWidth="1"/>
    <col min="10233" max="10238" width="8.90625" style="9"/>
    <col min="10239" max="10239" width="32.90625" style="9" customWidth="1"/>
    <col min="10240" max="10240" width="5.90625" style="9" customWidth="1"/>
    <col min="10241" max="10241" width="32.90625" style="9" customWidth="1"/>
    <col min="10242" max="10242" width="5.90625" style="9" customWidth="1"/>
    <col min="10243" max="10484" width="8.90625" style="9"/>
    <col min="10485" max="10485" width="5.90625" style="9" customWidth="1"/>
    <col min="10486" max="10486" width="32.90625" style="9" customWidth="1"/>
    <col min="10487" max="10487" width="5.90625" style="9" customWidth="1"/>
    <col min="10488" max="10488" width="32.90625" style="9" customWidth="1"/>
    <col min="10489" max="10494" width="8.90625" style="9"/>
    <col min="10495" max="10495" width="32.90625" style="9" customWidth="1"/>
    <col min="10496" max="10496" width="5.90625" style="9" customWidth="1"/>
    <col min="10497" max="10497" width="32.90625" style="9" customWidth="1"/>
    <col min="10498" max="10498" width="5.90625" style="9" customWidth="1"/>
    <col min="10499" max="10740" width="8.90625" style="9"/>
    <col min="10741" max="10741" width="5.90625" style="9" customWidth="1"/>
    <col min="10742" max="10742" width="32.90625" style="9" customWidth="1"/>
    <col min="10743" max="10743" width="5.90625" style="9" customWidth="1"/>
    <col min="10744" max="10744" width="32.90625" style="9" customWidth="1"/>
    <col min="10745" max="10750" width="8.90625" style="9"/>
    <col min="10751" max="10751" width="32.90625" style="9" customWidth="1"/>
    <col min="10752" max="10752" width="5.90625" style="9" customWidth="1"/>
    <col min="10753" max="10753" width="32.90625" style="9" customWidth="1"/>
    <col min="10754" max="10754" width="5.90625" style="9" customWidth="1"/>
    <col min="10755" max="10996" width="8.90625" style="9"/>
    <col min="10997" max="10997" width="5.90625" style="9" customWidth="1"/>
    <col min="10998" max="10998" width="32.90625" style="9" customWidth="1"/>
    <col min="10999" max="10999" width="5.90625" style="9" customWidth="1"/>
    <col min="11000" max="11000" width="32.90625" style="9" customWidth="1"/>
    <col min="11001" max="11006" width="8.90625" style="9"/>
    <col min="11007" max="11007" width="32.90625" style="9" customWidth="1"/>
    <col min="11008" max="11008" width="5.90625" style="9" customWidth="1"/>
    <col min="11009" max="11009" width="32.90625" style="9" customWidth="1"/>
    <col min="11010" max="11010" width="5.90625" style="9" customWidth="1"/>
    <col min="11011" max="11252" width="8.90625" style="9"/>
    <col min="11253" max="11253" width="5.90625" style="9" customWidth="1"/>
    <col min="11254" max="11254" width="32.90625" style="9" customWidth="1"/>
    <col min="11255" max="11255" width="5.90625" style="9" customWidth="1"/>
    <col min="11256" max="11256" width="32.90625" style="9" customWidth="1"/>
    <col min="11257" max="11262" width="8.90625" style="9"/>
    <col min="11263" max="11263" width="32.90625" style="9" customWidth="1"/>
    <col min="11264" max="11264" width="5.90625" style="9" customWidth="1"/>
    <col min="11265" max="11265" width="32.90625" style="9" customWidth="1"/>
    <col min="11266" max="11266" width="5.90625" style="9" customWidth="1"/>
    <col min="11267" max="11508" width="8.90625" style="9"/>
    <col min="11509" max="11509" width="5.90625" style="9" customWidth="1"/>
    <col min="11510" max="11510" width="32.90625" style="9" customWidth="1"/>
    <col min="11511" max="11511" width="5.90625" style="9" customWidth="1"/>
    <col min="11512" max="11512" width="32.90625" style="9" customWidth="1"/>
    <col min="11513" max="11518" width="8.90625" style="9"/>
    <col min="11519" max="11519" width="32.90625" style="9" customWidth="1"/>
    <col min="11520" max="11520" width="5.90625" style="9" customWidth="1"/>
    <col min="11521" max="11521" width="32.90625" style="9" customWidth="1"/>
    <col min="11522" max="11522" width="5.90625" style="9" customWidth="1"/>
    <col min="11523" max="11764" width="8.90625" style="9"/>
    <col min="11765" max="11765" width="5.90625" style="9" customWidth="1"/>
    <col min="11766" max="11766" width="32.90625" style="9" customWidth="1"/>
    <col min="11767" max="11767" width="5.90625" style="9" customWidth="1"/>
    <col min="11768" max="11768" width="32.90625" style="9" customWidth="1"/>
    <col min="11769" max="11774" width="8.90625" style="9"/>
    <col min="11775" max="11775" width="32.90625" style="9" customWidth="1"/>
    <col min="11776" max="11776" width="5.90625" style="9" customWidth="1"/>
    <col min="11777" max="11777" width="32.90625" style="9" customWidth="1"/>
    <col min="11778" max="11778" width="5.90625" style="9" customWidth="1"/>
    <col min="11779" max="12020" width="8.90625" style="9"/>
    <col min="12021" max="12021" width="5.90625" style="9" customWidth="1"/>
    <col min="12022" max="12022" width="32.90625" style="9" customWidth="1"/>
    <col min="12023" max="12023" width="5.90625" style="9" customWidth="1"/>
    <col min="12024" max="12024" width="32.90625" style="9" customWidth="1"/>
    <col min="12025" max="12030" width="8.90625" style="9"/>
    <col min="12031" max="12031" width="32.90625" style="9" customWidth="1"/>
    <col min="12032" max="12032" width="5.90625" style="9" customWidth="1"/>
    <col min="12033" max="12033" width="32.90625" style="9" customWidth="1"/>
    <col min="12034" max="12034" width="5.90625" style="9" customWidth="1"/>
    <col min="12035" max="12276" width="8.90625" style="9"/>
    <col min="12277" max="12277" width="5.90625" style="9" customWidth="1"/>
    <col min="12278" max="12278" width="32.90625" style="9" customWidth="1"/>
    <col min="12279" max="12279" width="5.90625" style="9" customWidth="1"/>
    <col min="12280" max="12280" width="32.90625" style="9" customWidth="1"/>
    <col min="12281" max="12286" width="8.90625" style="9"/>
    <col min="12287" max="12287" width="32.90625" style="9" customWidth="1"/>
    <col min="12288" max="12288" width="5.90625" style="9" customWidth="1"/>
    <col min="12289" max="12289" width="32.90625" style="9" customWidth="1"/>
    <col min="12290" max="12290" width="5.90625" style="9" customWidth="1"/>
    <col min="12291" max="12532" width="8.90625" style="9"/>
    <col min="12533" max="12533" width="5.90625" style="9" customWidth="1"/>
    <col min="12534" max="12534" width="32.90625" style="9" customWidth="1"/>
    <col min="12535" max="12535" width="5.90625" style="9" customWidth="1"/>
    <col min="12536" max="12536" width="32.90625" style="9" customWidth="1"/>
    <col min="12537" max="12542" width="8.90625" style="9"/>
    <col min="12543" max="12543" width="32.90625" style="9" customWidth="1"/>
    <col min="12544" max="12544" width="5.90625" style="9" customWidth="1"/>
    <col min="12545" max="12545" width="32.90625" style="9" customWidth="1"/>
    <col min="12546" max="12546" width="5.90625" style="9" customWidth="1"/>
    <col min="12547" max="12788" width="8.90625" style="9"/>
    <col min="12789" max="12789" width="5.90625" style="9" customWidth="1"/>
    <col min="12790" max="12790" width="32.90625" style="9" customWidth="1"/>
    <col min="12791" max="12791" width="5.90625" style="9" customWidth="1"/>
    <col min="12792" max="12792" width="32.90625" style="9" customWidth="1"/>
    <col min="12793" max="12798" width="8.90625" style="9"/>
    <col min="12799" max="12799" width="32.90625" style="9" customWidth="1"/>
    <col min="12800" max="12800" width="5.90625" style="9" customWidth="1"/>
    <col min="12801" max="12801" width="32.90625" style="9" customWidth="1"/>
    <col min="12802" max="12802" width="5.90625" style="9" customWidth="1"/>
    <col min="12803" max="13044" width="8.90625" style="9"/>
    <col min="13045" max="13045" width="5.90625" style="9" customWidth="1"/>
    <col min="13046" max="13046" width="32.90625" style="9" customWidth="1"/>
    <col min="13047" max="13047" width="5.90625" style="9" customWidth="1"/>
    <col min="13048" max="13048" width="32.90625" style="9" customWidth="1"/>
    <col min="13049" max="13054" width="8.90625" style="9"/>
    <col min="13055" max="13055" width="32.90625" style="9" customWidth="1"/>
    <col min="13056" max="13056" width="5.90625" style="9" customWidth="1"/>
    <col min="13057" max="13057" width="32.90625" style="9" customWidth="1"/>
    <col min="13058" max="13058" width="5.90625" style="9" customWidth="1"/>
    <col min="13059" max="13300" width="8.90625" style="9"/>
    <col min="13301" max="13301" width="5.90625" style="9" customWidth="1"/>
    <col min="13302" max="13302" width="32.90625" style="9" customWidth="1"/>
    <col min="13303" max="13303" width="5.90625" style="9" customWidth="1"/>
    <col min="13304" max="13304" width="32.90625" style="9" customWidth="1"/>
    <col min="13305" max="13310" width="8.90625" style="9"/>
    <col min="13311" max="13311" width="32.90625" style="9" customWidth="1"/>
    <col min="13312" max="13312" width="5.90625" style="9" customWidth="1"/>
    <col min="13313" max="13313" width="32.90625" style="9" customWidth="1"/>
    <col min="13314" max="13314" width="5.90625" style="9" customWidth="1"/>
    <col min="13315" max="13556" width="8.90625" style="9"/>
    <col min="13557" max="13557" width="5.90625" style="9" customWidth="1"/>
    <col min="13558" max="13558" width="32.90625" style="9" customWidth="1"/>
    <col min="13559" max="13559" width="5.90625" style="9" customWidth="1"/>
    <col min="13560" max="13560" width="32.90625" style="9" customWidth="1"/>
    <col min="13561" max="13566" width="8.90625" style="9"/>
    <col min="13567" max="13567" width="32.90625" style="9" customWidth="1"/>
    <col min="13568" max="13568" width="5.90625" style="9" customWidth="1"/>
    <col min="13569" max="13569" width="32.90625" style="9" customWidth="1"/>
    <col min="13570" max="13570" width="5.90625" style="9" customWidth="1"/>
    <col min="13571" max="13812" width="8.90625" style="9"/>
    <col min="13813" max="13813" width="5.90625" style="9" customWidth="1"/>
    <col min="13814" max="13814" width="32.90625" style="9" customWidth="1"/>
    <col min="13815" max="13815" width="5.90625" style="9" customWidth="1"/>
    <col min="13816" max="13816" width="32.90625" style="9" customWidth="1"/>
    <col min="13817" max="13822" width="8.90625" style="9"/>
    <col min="13823" max="13823" width="32.90625" style="9" customWidth="1"/>
    <col min="13824" max="13824" width="5.90625" style="9" customWidth="1"/>
    <col min="13825" max="13825" width="32.90625" style="9" customWidth="1"/>
    <col min="13826" max="13826" width="5.90625" style="9" customWidth="1"/>
    <col min="13827" max="14068" width="8.90625" style="9"/>
    <col min="14069" max="14069" width="5.90625" style="9" customWidth="1"/>
    <col min="14070" max="14070" width="32.90625" style="9" customWidth="1"/>
    <col min="14071" max="14071" width="5.90625" style="9" customWidth="1"/>
    <col min="14072" max="14072" width="32.90625" style="9" customWidth="1"/>
    <col min="14073" max="14078" width="8.90625" style="9"/>
    <col min="14079" max="14079" width="32.90625" style="9" customWidth="1"/>
    <col min="14080" max="14080" width="5.90625" style="9" customWidth="1"/>
    <col min="14081" max="14081" width="32.90625" style="9" customWidth="1"/>
    <col min="14082" max="14082" width="5.90625" style="9" customWidth="1"/>
    <col min="14083" max="14324" width="8.90625" style="9"/>
    <col min="14325" max="14325" width="5.90625" style="9" customWidth="1"/>
    <col min="14326" max="14326" width="32.90625" style="9" customWidth="1"/>
    <col min="14327" max="14327" width="5.90625" style="9" customWidth="1"/>
    <col min="14328" max="14328" width="32.90625" style="9" customWidth="1"/>
    <col min="14329" max="14334" width="8.90625" style="9"/>
    <col min="14335" max="14335" width="32.90625" style="9" customWidth="1"/>
    <col min="14336" max="14336" width="5.90625" style="9" customWidth="1"/>
    <col min="14337" max="14337" width="32.90625" style="9" customWidth="1"/>
    <col min="14338" max="14338" width="5.90625" style="9" customWidth="1"/>
    <col min="14339" max="14580" width="8.90625" style="9"/>
    <col min="14581" max="14581" width="5.90625" style="9" customWidth="1"/>
    <col min="14582" max="14582" width="32.90625" style="9" customWidth="1"/>
    <col min="14583" max="14583" width="5.90625" style="9" customWidth="1"/>
    <col min="14584" max="14584" width="32.90625" style="9" customWidth="1"/>
    <col min="14585" max="14590" width="8.90625" style="9"/>
    <col min="14591" max="14591" width="32.90625" style="9" customWidth="1"/>
    <col min="14592" max="14592" width="5.90625" style="9" customWidth="1"/>
    <col min="14593" max="14593" width="32.90625" style="9" customWidth="1"/>
    <col min="14594" max="14594" width="5.90625" style="9" customWidth="1"/>
    <col min="14595" max="14836" width="8.90625" style="9"/>
    <col min="14837" max="14837" width="5.90625" style="9" customWidth="1"/>
    <col min="14838" max="14838" width="32.90625" style="9" customWidth="1"/>
    <col min="14839" max="14839" width="5.90625" style="9" customWidth="1"/>
    <col min="14840" max="14840" width="32.90625" style="9" customWidth="1"/>
    <col min="14841" max="14846" width="8.90625" style="9"/>
    <col min="14847" max="14847" width="32.90625" style="9" customWidth="1"/>
    <col min="14848" max="14848" width="5.90625" style="9" customWidth="1"/>
    <col min="14849" max="14849" width="32.90625" style="9" customWidth="1"/>
    <col min="14850" max="14850" width="5.90625" style="9" customWidth="1"/>
    <col min="14851" max="15092" width="8.90625" style="9"/>
    <col min="15093" max="15093" width="5.90625" style="9" customWidth="1"/>
    <col min="15094" max="15094" width="32.90625" style="9" customWidth="1"/>
    <col min="15095" max="15095" width="5.90625" style="9" customWidth="1"/>
    <col min="15096" max="15096" width="32.90625" style="9" customWidth="1"/>
    <col min="15097" max="15102" width="8.90625" style="9"/>
    <col min="15103" max="15103" width="32.90625" style="9" customWidth="1"/>
    <col min="15104" max="15104" width="5.90625" style="9" customWidth="1"/>
    <col min="15105" max="15105" width="32.90625" style="9" customWidth="1"/>
    <col min="15106" max="15106" width="5.90625" style="9" customWidth="1"/>
    <col min="15107" max="15348" width="8.90625" style="9"/>
    <col min="15349" max="15349" width="5.90625" style="9" customWidth="1"/>
    <col min="15350" max="15350" width="32.90625" style="9" customWidth="1"/>
    <col min="15351" max="15351" width="5.90625" style="9" customWidth="1"/>
    <col min="15352" max="15352" width="32.90625" style="9" customWidth="1"/>
    <col min="15353" max="15358" width="8.90625" style="9"/>
    <col min="15359" max="15359" width="32.90625" style="9" customWidth="1"/>
    <col min="15360" max="15360" width="5.90625" style="9" customWidth="1"/>
    <col min="15361" max="15361" width="32.90625" style="9" customWidth="1"/>
    <col min="15362" max="15362" width="5.90625" style="9" customWidth="1"/>
    <col min="15363" max="15604" width="8.90625" style="9"/>
    <col min="15605" max="15605" width="5.90625" style="9" customWidth="1"/>
    <col min="15606" max="15606" width="32.90625" style="9" customWidth="1"/>
    <col min="15607" max="15607" width="5.90625" style="9" customWidth="1"/>
    <col min="15608" max="15608" width="32.90625" style="9" customWidth="1"/>
    <col min="15609" max="15614" width="8.90625" style="9"/>
    <col min="15615" max="15615" width="32.90625" style="9" customWidth="1"/>
    <col min="15616" max="15616" width="5.90625" style="9" customWidth="1"/>
    <col min="15617" max="15617" width="32.90625" style="9" customWidth="1"/>
    <col min="15618" max="15618" width="5.90625" style="9" customWidth="1"/>
    <col min="15619" max="15860" width="8.90625" style="9"/>
    <col min="15861" max="15861" width="5.90625" style="9" customWidth="1"/>
    <col min="15862" max="15862" width="32.90625" style="9" customWidth="1"/>
    <col min="15863" max="15863" width="5.90625" style="9" customWidth="1"/>
    <col min="15864" max="15864" width="32.90625" style="9" customWidth="1"/>
    <col min="15865" max="15870" width="8.90625" style="9"/>
    <col min="15871" max="15871" width="32.90625" style="9" customWidth="1"/>
    <col min="15872" max="15872" width="5.90625" style="9" customWidth="1"/>
    <col min="15873" max="15873" width="32.90625" style="9" customWidth="1"/>
    <col min="15874" max="15874" width="5.90625" style="9" customWidth="1"/>
    <col min="15875" max="16116" width="8.90625" style="9"/>
    <col min="16117" max="16117" width="5.90625" style="9" customWidth="1"/>
    <col min="16118" max="16118" width="32.90625" style="9" customWidth="1"/>
    <col min="16119" max="16119" width="5.90625" style="9" customWidth="1"/>
    <col min="16120" max="16120" width="32.90625" style="9" customWidth="1"/>
    <col min="16121" max="16126" width="8.90625" style="9"/>
    <col min="16127" max="16127" width="32.90625" style="9" customWidth="1"/>
    <col min="16128" max="16128" width="5.90625" style="9" customWidth="1"/>
    <col min="16129" max="16129" width="32.90625" style="9" customWidth="1"/>
    <col min="16130" max="16130" width="5.90625" style="9" customWidth="1"/>
    <col min="16131" max="16384" width="8.90625" style="9"/>
  </cols>
  <sheetData>
    <row r="1" spans="1:10" ht="57.65" customHeight="1" x14ac:dyDescent="0.75"/>
    <row r="2" spans="1:10" ht="17.399999999999999" customHeight="1" x14ac:dyDescent="0.75">
      <c r="A2" s="218" t="s">
        <v>607</v>
      </c>
      <c r="B2" s="218"/>
      <c r="C2" s="218"/>
      <c r="D2" s="218"/>
      <c r="E2" s="218"/>
      <c r="F2" s="218"/>
      <c r="G2" s="218"/>
      <c r="I2" s="9"/>
      <c r="J2" s="9"/>
    </row>
    <row r="3" spans="1:10" ht="17.399999999999999" customHeight="1" x14ac:dyDescent="0.75">
      <c r="A3" s="220" t="s">
        <v>608</v>
      </c>
      <c r="B3" s="220"/>
      <c r="C3" s="220"/>
      <c r="D3" s="220"/>
      <c r="E3" s="220"/>
      <c r="F3" s="220"/>
      <c r="G3" s="220"/>
      <c r="I3" s="9"/>
      <c r="J3" s="9"/>
    </row>
    <row r="4" spans="1:10" ht="17.399999999999999" customHeight="1" x14ac:dyDescent="0.75">
      <c r="A4" s="234" t="s">
        <v>34</v>
      </c>
      <c r="B4" s="231" t="s">
        <v>35</v>
      </c>
      <c r="C4" s="68" t="s">
        <v>671</v>
      </c>
      <c r="D4" s="68" t="s">
        <v>356</v>
      </c>
      <c r="E4" s="68" t="s">
        <v>671</v>
      </c>
      <c r="F4" s="230" t="s">
        <v>359</v>
      </c>
      <c r="G4" s="233" t="s">
        <v>371</v>
      </c>
      <c r="I4" s="9"/>
      <c r="J4" s="9"/>
    </row>
    <row r="5" spans="1:10" ht="17.399999999999999" customHeight="1" x14ac:dyDescent="0.75">
      <c r="A5" s="234"/>
      <c r="B5" s="231"/>
      <c r="C5" s="69">
        <v>2023</v>
      </c>
      <c r="D5" s="69" t="s">
        <v>273</v>
      </c>
      <c r="E5" s="69" t="s">
        <v>273</v>
      </c>
      <c r="F5" s="230"/>
      <c r="G5" s="233"/>
      <c r="I5" s="9"/>
      <c r="J5" s="9"/>
    </row>
    <row r="6" spans="1:10" ht="17.399999999999999" customHeight="1" x14ac:dyDescent="0.75">
      <c r="A6" s="162">
        <v>1</v>
      </c>
      <c r="B6" s="123" t="s">
        <v>36</v>
      </c>
      <c r="C6" s="124">
        <v>6537.479319</v>
      </c>
      <c r="D6" s="124">
        <v>6134.8285960000003</v>
      </c>
      <c r="E6" s="124">
        <v>5663.58979</v>
      </c>
      <c r="F6" s="125" t="s">
        <v>360</v>
      </c>
      <c r="G6" s="126">
        <v>1</v>
      </c>
      <c r="I6" s="9"/>
      <c r="J6" s="9"/>
    </row>
    <row r="7" spans="1:10" ht="17.399999999999999" customHeight="1" x14ac:dyDescent="0.75">
      <c r="A7" s="163">
        <v>2</v>
      </c>
      <c r="B7" s="127" t="s">
        <v>37</v>
      </c>
      <c r="C7" s="128">
        <v>2690.5746869999998</v>
      </c>
      <c r="D7" s="128">
        <v>3630.1640219999999</v>
      </c>
      <c r="E7" s="128">
        <v>3201.5182840000002</v>
      </c>
      <c r="F7" s="129" t="s">
        <v>361</v>
      </c>
      <c r="G7" s="130">
        <v>2</v>
      </c>
      <c r="I7" s="9"/>
      <c r="J7" s="9"/>
    </row>
    <row r="8" spans="1:10" ht="17.399999999999999" customHeight="1" x14ac:dyDescent="0.75">
      <c r="A8" s="162">
        <v>3</v>
      </c>
      <c r="B8" s="123" t="s">
        <v>232</v>
      </c>
      <c r="C8" s="124">
        <v>2941.1748910000001</v>
      </c>
      <c r="D8" s="124">
        <v>3154.9793719999998</v>
      </c>
      <c r="E8" s="124">
        <v>3272.1921459999999</v>
      </c>
      <c r="F8" s="125" t="s">
        <v>362</v>
      </c>
      <c r="G8" s="126">
        <v>3</v>
      </c>
      <c r="I8" s="9"/>
      <c r="J8" s="9"/>
    </row>
    <row r="9" spans="1:10" ht="17.399999999999999" customHeight="1" x14ac:dyDescent="0.75">
      <c r="A9" s="163">
        <v>4</v>
      </c>
      <c r="B9" s="127" t="s">
        <v>233</v>
      </c>
      <c r="C9" s="128">
        <v>26933.476366999999</v>
      </c>
      <c r="D9" s="128">
        <v>32522.951658999998</v>
      </c>
      <c r="E9" s="128">
        <v>31499.000914</v>
      </c>
      <c r="F9" s="129" t="s">
        <v>363</v>
      </c>
      <c r="G9" s="130">
        <v>4</v>
      </c>
      <c r="I9" s="9"/>
      <c r="J9" s="9"/>
    </row>
    <row r="10" spans="1:10" ht="17.399999999999999" customHeight="1" x14ac:dyDescent="0.75">
      <c r="A10" s="162">
        <v>5</v>
      </c>
      <c r="B10" s="123" t="s">
        <v>234</v>
      </c>
      <c r="C10" s="124">
        <v>892.78964399999995</v>
      </c>
      <c r="D10" s="124">
        <v>1106.871359</v>
      </c>
      <c r="E10" s="124">
        <v>740.11081799999999</v>
      </c>
      <c r="F10" s="125" t="s">
        <v>364</v>
      </c>
      <c r="G10" s="126">
        <v>5</v>
      </c>
      <c r="I10" s="9"/>
      <c r="J10" s="9"/>
    </row>
    <row r="11" spans="1:10" ht="17.399999999999999" customHeight="1" x14ac:dyDescent="0.75">
      <c r="A11" s="163">
        <v>6</v>
      </c>
      <c r="B11" s="127" t="s">
        <v>235</v>
      </c>
      <c r="C11" s="128">
        <v>488.55504200000001</v>
      </c>
      <c r="D11" s="128">
        <v>513.92409299999997</v>
      </c>
      <c r="E11" s="128">
        <v>458.37767000000002</v>
      </c>
      <c r="F11" s="129" t="s">
        <v>365</v>
      </c>
      <c r="G11" s="130">
        <v>6</v>
      </c>
      <c r="I11" s="9"/>
      <c r="J11" s="9"/>
    </row>
    <row r="12" spans="1:10" ht="17.399999999999999" customHeight="1" x14ac:dyDescent="0.75">
      <c r="A12" s="162">
        <v>7</v>
      </c>
      <c r="B12" s="123" t="s">
        <v>236</v>
      </c>
      <c r="C12" s="124">
        <v>5838.2438679999996</v>
      </c>
      <c r="D12" s="124">
        <v>7383.5477929999997</v>
      </c>
      <c r="E12" s="124">
        <v>7754.995156</v>
      </c>
      <c r="F12" s="125" t="s">
        <v>366</v>
      </c>
      <c r="G12" s="126">
        <v>7</v>
      </c>
      <c r="I12" s="9"/>
      <c r="J12" s="9"/>
    </row>
    <row r="13" spans="1:10" ht="17.399999999999999" customHeight="1" x14ac:dyDescent="0.75">
      <c r="A13" s="163">
        <v>8</v>
      </c>
      <c r="B13" s="127" t="s">
        <v>237</v>
      </c>
      <c r="C13" s="128">
        <v>2224.2063090000001</v>
      </c>
      <c r="D13" s="128">
        <v>3026.7056250000001</v>
      </c>
      <c r="E13" s="128">
        <v>2239.0581149999998</v>
      </c>
      <c r="F13" s="129" t="s">
        <v>367</v>
      </c>
      <c r="G13" s="130">
        <v>8</v>
      </c>
      <c r="I13" s="9"/>
      <c r="J13" s="9"/>
    </row>
    <row r="14" spans="1:10" ht="17.399999999999999" customHeight="1" x14ac:dyDescent="0.75">
      <c r="A14" s="162">
        <v>9</v>
      </c>
      <c r="B14" s="123" t="s">
        <v>261</v>
      </c>
      <c r="C14" s="124">
        <v>12342.166046</v>
      </c>
      <c r="D14" s="124">
        <v>14173.452249</v>
      </c>
      <c r="E14" s="124">
        <v>13323.382164000001</v>
      </c>
      <c r="F14" s="125" t="s">
        <v>368</v>
      </c>
      <c r="G14" s="126">
        <v>9</v>
      </c>
      <c r="I14" s="9"/>
      <c r="J14" s="9"/>
    </row>
    <row r="15" spans="1:10" ht="17.399999999999999" customHeight="1" x14ac:dyDescent="0.75">
      <c r="A15" s="163">
        <v>10</v>
      </c>
      <c r="B15" s="127" t="s">
        <v>262</v>
      </c>
      <c r="C15" s="128">
        <v>3772.710654</v>
      </c>
      <c r="D15" s="128">
        <v>5025.1580750000003</v>
      </c>
      <c r="E15" s="128">
        <v>5498.2018900000003</v>
      </c>
      <c r="F15" s="129" t="s">
        <v>369</v>
      </c>
      <c r="G15" s="130">
        <v>10</v>
      </c>
      <c r="I15" s="9"/>
      <c r="J15" s="9"/>
    </row>
    <row r="16" spans="1:10" ht="17.399999999999999" customHeight="1" thickBot="1" x14ac:dyDescent="0.8">
      <c r="A16" s="162">
        <v>11</v>
      </c>
      <c r="B16" s="123" t="s">
        <v>38</v>
      </c>
      <c r="C16" s="124">
        <v>2.111021</v>
      </c>
      <c r="D16" s="124">
        <v>1.2200409999999999</v>
      </c>
      <c r="E16" s="124">
        <v>1.1279889999999999</v>
      </c>
      <c r="F16" s="125" t="s">
        <v>370</v>
      </c>
      <c r="G16" s="126">
        <v>11</v>
      </c>
      <c r="I16" s="9"/>
      <c r="J16" s="9"/>
    </row>
    <row r="17" spans="1:10" ht="21" customHeight="1" thickBot="1" x14ac:dyDescent="0.8">
      <c r="A17" s="164"/>
      <c r="B17" s="119" t="s">
        <v>33</v>
      </c>
      <c r="C17" s="131">
        <v>64663.487847999997</v>
      </c>
      <c r="D17" s="131">
        <v>76673.80288399999</v>
      </c>
      <c r="E17" s="131">
        <v>73651.554936</v>
      </c>
      <c r="F17" s="121" t="s">
        <v>355</v>
      </c>
      <c r="G17" s="132"/>
      <c r="I17" s="9"/>
      <c r="J17" s="9"/>
    </row>
    <row r="18" spans="1:10" ht="17.399999999999999" customHeight="1" x14ac:dyDescent="0.75">
      <c r="A18" s="36" t="s">
        <v>266</v>
      </c>
      <c r="B18" s="11"/>
      <c r="C18" s="18"/>
      <c r="D18" s="18"/>
      <c r="E18" s="18"/>
      <c r="G18" s="58" t="s">
        <v>372</v>
      </c>
      <c r="I18" s="9"/>
      <c r="J18" s="9"/>
    </row>
    <row r="19" spans="1:10" x14ac:dyDescent="0.75">
      <c r="A19" s="11"/>
      <c r="B19" s="11"/>
      <c r="C19" s="11"/>
      <c r="D19" s="11"/>
      <c r="E19" s="11"/>
      <c r="I19" s="9"/>
      <c r="J19" s="9"/>
    </row>
    <row r="20" spans="1:10" x14ac:dyDescent="0.75">
      <c r="A20" s="11"/>
      <c r="B20" s="11"/>
      <c r="C20" s="11"/>
      <c r="D20" s="11"/>
      <c r="E20" s="11"/>
      <c r="I20" s="9"/>
      <c r="J20" s="9"/>
    </row>
    <row r="21" spans="1:10" x14ac:dyDescent="0.75">
      <c r="A21" s="11"/>
      <c r="B21" s="11"/>
      <c r="C21" s="11"/>
      <c r="D21" s="11"/>
      <c r="E21" s="11"/>
      <c r="I21" s="9"/>
      <c r="J21" s="9"/>
    </row>
    <row r="22" spans="1:10" x14ac:dyDescent="0.75">
      <c r="A22" s="11"/>
      <c r="B22" s="11"/>
      <c r="C22" s="11"/>
      <c r="D22" s="11"/>
      <c r="E22" s="11"/>
      <c r="I22" s="9"/>
      <c r="J22" s="9"/>
    </row>
    <row r="23" spans="1:10" x14ac:dyDescent="0.75">
      <c r="A23" s="11"/>
      <c r="B23" s="11"/>
      <c r="C23" s="11"/>
      <c r="D23" s="11"/>
      <c r="E23" s="11"/>
      <c r="I23" s="9"/>
      <c r="J23" s="9"/>
    </row>
    <row r="24" spans="1:10" x14ac:dyDescent="0.75">
      <c r="A24" s="11"/>
      <c r="B24" s="11"/>
      <c r="C24" s="11"/>
      <c r="D24" s="11"/>
      <c r="E24" s="11"/>
      <c r="I24" s="9"/>
      <c r="J24" s="9"/>
    </row>
    <row r="25" spans="1:10" x14ac:dyDescent="0.75">
      <c r="A25" s="11"/>
      <c r="B25" s="11"/>
      <c r="C25" s="11"/>
      <c r="D25" s="11"/>
      <c r="E25" s="11"/>
      <c r="I25" s="9"/>
      <c r="J25" s="9"/>
    </row>
    <row r="26" spans="1:10" x14ac:dyDescent="0.75">
      <c r="A26" s="11"/>
      <c r="B26" s="11"/>
      <c r="C26" s="11"/>
      <c r="D26" s="11"/>
      <c r="E26" s="11"/>
      <c r="I26" s="9"/>
      <c r="J26" s="9"/>
    </row>
    <row r="27" spans="1:10" x14ac:dyDescent="0.75">
      <c r="A27" s="11"/>
      <c r="B27" s="11"/>
      <c r="C27" s="11"/>
      <c r="D27" s="11"/>
      <c r="E27" s="11"/>
      <c r="I27" s="9"/>
      <c r="J27" s="9"/>
    </row>
    <row r="28" spans="1:10" x14ac:dyDescent="0.75">
      <c r="A28" s="11"/>
      <c r="B28" s="11"/>
      <c r="C28" s="11"/>
      <c r="D28" s="11"/>
      <c r="E28" s="11"/>
      <c r="I28" s="9"/>
      <c r="J28" s="9"/>
    </row>
    <row r="29" spans="1:10" x14ac:dyDescent="0.75">
      <c r="A29" s="11"/>
      <c r="B29" s="11"/>
      <c r="C29" s="11"/>
      <c r="D29" s="11"/>
      <c r="E29" s="11"/>
      <c r="I29" s="9"/>
      <c r="J29" s="9"/>
    </row>
    <row r="30" spans="1:10" x14ac:dyDescent="0.75">
      <c r="A30" s="11"/>
      <c r="B30" s="11"/>
      <c r="C30" s="11"/>
      <c r="D30" s="11"/>
      <c r="E30" s="11"/>
      <c r="I30" s="9"/>
      <c r="J30" s="9"/>
    </row>
    <row r="31" spans="1:10" x14ac:dyDescent="0.75">
      <c r="A31" s="11"/>
      <c r="B31" s="11"/>
      <c r="C31" s="11"/>
      <c r="D31" s="11"/>
      <c r="E31" s="11"/>
      <c r="I31" s="9"/>
      <c r="J31" s="9"/>
    </row>
    <row r="32" spans="1:10" x14ac:dyDescent="0.75">
      <c r="A32" s="11"/>
      <c r="B32" s="11"/>
      <c r="C32" s="11"/>
      <c r="D32" s="11"/>
      <c r="E32" s="11"/>
      <c r="I32" s="9"/>
      <c r="J32" s="9"/>
    </row>
    <row r="33" spans="1:10" x14ac:dyDescent="0.75">
      <c r="A33" s="11"/>
      <c r="B33" s="11"/>
      <c r="C33" s="11"/>
      <c r="D33" s="11"/>
      <c r="E33" s="11"/>
      <c r="I33" s="9"/>
      <c r="J33" s="9"/>
    </row>
    <row r="34" spans="1:10" x14ac:dyDescent="0.75">
      <c r="A34" s="11"/>
      <c r="B34" s="11"/>
      <c r="C34" s="11"/>
      <c r="D34" s="11"/>
      <c r="E34" s="11"/>
      <c r="I34" s="9"/>
      <c r="J34" s="9"/>
    </row>
    <row r="35" spans="1:10" x14ac:dyDescent="0.75">
      <c r="A35" s="11"/>
      <c r="B35" s="11"/>
      <c r="C35" s="11"/>
      <c r="D35" s="11"/>
      <c r="E35" s="11"/>
      <c r="I35" s="9"/>
      <c r="J35" s="9"/>
    </row>
    <row r="36" spans="1:10" x14ac:dyDescent="0.75">
      <c r="A36" s="11"/>
      <c r="B36" s="11"/>
      <c r="C36" s="11"/>
      <c r="D36" s="11"/>
      <c r="E36" s="11"/>
      <c r="I36" s="9"/>
      <c r="J36" s="9"/>
    </row>
    <row r="37" spans="1:10" x14ac:dyDescent="0.75">
      <c r="A37" s="11"/>
      <c r="B37" s="11"/>
      <c r="C37" s="11"/>
      <c r="D37" s="11"/>
      <c r="E37" s="11"/>
      <c r="I37" s="9"/>
      <c r="J37" s="9"/>
    </row>
    <row r="38" spans="1:10" x14ac:dyDescent="0.75">
      <c r="A38" s="11"/>
      <c r="B38" s="11"/>
      <c r="C38" s="11"/>
      <c r="D38" s="11"/>
      <c r="E38" s="11"/>
      <c r="I38" s="9"/>
      <c r="J38" s="9"/>
    </row>
    <row r="39" spans="1:10" x14ac:dyDescent="0.75">
      <c r="A39" s="11"/>
      <c r="B39" s="11"/>
      <c r="C39" s="11"/>
      <c r="D39" s="11"/>
      <c r="E39" s="11"/>
      <c r="I39" s="9"/>
      <c r="J39" s="9"/>
    </row>
    <row r="40" spans="1:10" x14ac:dyDescent="0.75">
      <c r="A40" s="11"/>
      <c r="B40" s="11"/>
      <c r="C40" s="11"/>
      <c r="D40" s="11"/>
      <c r="E40" s="11"/>
      <c r="I40" s="9"/>
      <c r="J40" s="9"/>
    </row>
    <row r="41" spans="1:10" x14ac:dyDescent="0.75">
      <c r="A41" s="11"/>
      <c r="B41" s="11"/>
      <c r="C41" s="11"/>
      <c r="D41" s="11"/>
      <c r="E41" s="11"/>
      <c r="I41" s="9"/>
      <c r="J41" s="9"/>
    </row>
    <row r="42" spans="1:10" x14ac:dyDescent="0.75">
      <c r="A42" s="11"/>
      <c r="B42" s="11"/>
      <c r="C42" s="11"/>
      <c r="D42" s="11"/>
      <c r="E42" s="11"/>
      <c r="I42" s="9"/>
      <c r="J42" s="9"/>
    </row>
    <row r="43" spans="1:10" x14ac:dyDescent="0.75">
      <c r="A43" s="11"/>
      <c r="B43" s="11"/>
      <c r="C43" s="11"/>
      <c r="D43" s="11"/>
      <c r="E43" s="11"/>
      <c r="I43" s="9"/>
      <c r="J43" s="9"/>
    </row>
    <row r="44" spans="1:10" x14ac:dyDescent="0.75">
      <c r="A44" s="11"/>
      <c r="B44" s="11"/>
      <c r="C44" s="11"/>
      <c r="D44" s="11"/>
      <c r="E44" s="11"/>
      <c r="I44" s="9"/>
      <c r="J44" s="9"/>
    </row>
    <row r="45" spans="1:10" x14ac:dyDescent="0.75">
      <c r="A45" s="11"/>
      <c r="B45" s="11"/>
      <c r="C45" s="11"/>
      <c r="D45" s="11"/>
      <c r="E45" s="11"/>
      <c r="I45" s="9"/>
      <c r="J45" s="9"/>
    </row>
    <row r="46" spans="1:10" x14ac:dyDescent="0.75">
      <c r="A46" s="11"/>
      <c r="B46" s="11"/>
      <c r="C46" s="11"/>
      <c r="D46" s="11"/>
      <c r="E46" s="11"/>
      <c r="I46" s="9"/>
      <c r="J46" s="9"/>
    </row>
    <row r="47" spans="1:10" x14ac:dyDescent="0.75">
      <c r="A47" s="11"/>
      <c r="B47" s="11"/>
      <c r="C47" s="11"/>
      <c r="D47" s="11"/>
      <c r="E47" s="11"/>
      <c r="I47" s="9"/>
      <c r="J47" s="9"/>
    </row>
    <row r="48" spans="1:10" x14ac:dyDescent="0.75">
      <c r="A48" s="11"/>
      <c r="B48" s="11"/>
      <c r="C48" s="11"/>
      <c r="D48" s="11"/>
      <c r="E48" s="11"/>
      <c r="I48" s="9"/>
      <c r="J48" s="9"/>
    </row>
    <row r="49" spans="1:10" x14ac:dyDescent="0.75">
      <c r="A49" s="11"/>
      <c r="B49" s="11"/>
      <c r="C49" s="11"/>
      <c r="D49" s="11"/>
      <c r="E49" s="11"/>
      <c r="I49" s="9"/>
      <c r="J49" s="9"/>
    </row>
    <row r="50" spans="1:10" x14ac:dyDescent="0.75">
      <c r="A50" s="11"/>
      <c r="B50" s="11"/>
      <c r="C50" s="11"/>
      <c r="D50" s="11"/>
      <c r="E50" s="11"/>
      <c r="I50" s="9"/>
      <c r="J50" s="9"/>
    </row>
    <row r="51" spans="1:10" x14ac:dyDescent="0.75">
      <c r="A51" s="11"/>
      <c r="B51" s="11"/>
      <c r="C51" s="11"/>
      <c r="D51" s="11"/>
      <c r="E51" s="11"/>
      <c r="I51" s="9"/>
      <c r="J51" s="9"/>
    </row>
    <row r="52" spans="1:10" x14ac:dyDescent="0.75">
      <c r="A52" s="11"/>
      <c r="B52" s="11"/>
      <c r="C52" s="11"/>
      <c r="D52" s="11"/>
      <c r="E52" s="11"/>
      <c r="I52" s="9"/>
      <c r="J52" s="9"/>
    </row>
    <row r="53" spans="1:10" x14ac:dyDescent="0.75">
      <c r="A53" s="11"/>
      <c r="B53" s="11"/>
      <c r="C53" s="11"/>
      <c r="D53" s="11"/>
      <c r="E53" s="11"/>
      <c r="I53" s="9"/>
      <c r="J53" s="9"/>
    </row>
    <row r="54" spans="1:10" x14ac:dyDescent="0.75">
      <c r="A54" s="11"/>
      <c r="B54" s="11"/>
      <c r="C54" s="11"/>
      <c r="D54" s="11"/>
      <c r="E54" s="11"/>
      <c r="I54" s="9"/>
      <c r="J54" s="9"/>
    </row>
    <row r="55" spans="1:10" x14ac:dyDescent="0.75">
      <c r="A55" s="11"/>
      <c r="B55" s="11"/>
      <c r="C55" s="11"/>
      <c r="D55" s="11"/>
      <c r="E55" s="11"/>
      <c r="I55" s="9"/>
      <c r="J55" s="9"/>
    </row>
    <row r="56" spans="1:10" x14ac:dyDescent="0.75">
      <c r="A56" s="11"/>
      <c r="B56" s="11"/>
      <c r="C56" s="11"/>
      <c r="D56" s="11"/>
      <c r="E56" s="11"/>
      <c r="I56" s="9"/>
      <c r="J56" s="9"/>
    </row>
    <row r="57" spans="1:10" x14ac:dyDescent="0.75">
      <c r="A57" s="11"/>
      <c r="B57" s="11"/>
      <c r="C57" s="11"/>
      <c r="D57" s="11"/>
      <c r="E57" s="11"/>
      <c r="I57" s="9"/>
      <c r="J57" s="9"/>
    </row>
    <row r="58" spans="1:10" x14ac:dyDescent="0.75">
      <c r="A58" s="11"/>
      <c r="B58" s="11"/>
      <c r="C58" s="11"/>
      <c r="D58" s="11"/>
      <c r="E58" s="11"/>
      <c r="I58" s="9"/>
      <c r="J58" s="9"/>
    </row>
    <row r="59" spans="1:10" x14ac:dyDescent="0.75">
      <c r="A59" s="11"/>
      <c r="B59" s="11"/>
      <c r="C59" s="11"/>
      <c r="D59" s="11"/>
      <c r="E59" s="11"/>
      <c r="I59" s="9"/>
      <c r="J59" s="9"/>
    </row>
    <row r="60" spans="1:10" x14ac:dyDescent="0.75">
      <c r="A60" s="11"/>
      <c r="B60" s="11"/>
      <c r="C60" s="11"/>
      <c r="D60" s="11"/>
      <c r="E60" s="11"/>
      <c r="I60" s="9"/>
      <c r="J60" s="9"/>
    </row>
    <row r="61" spans="1:10" x14ac:dyDescent="0.75">
      <c r="A61" s="11"/>
      <c r="B61" s="11"/>
      <c r="C61" s="11"/>
      <c r="D61" s="11"/>
      <c r="E61" s="11"/>
      <c r="I61" s="9"/>
      <c r="J61" s="9"/>
    </row>
    <row r="62" spans="1:10" x14ac:dyDescent="0.75">
      <c r="A62" s="11"/>
      <c r="B62" s="11"/>
      <c r="C62" s="11"/>
      <c r="D62" s="11"/>
      <c r="E62" s="11"/>
      <c r="I62" s="9"/>
      <c r="J62" s="9"/>
    </row>
    <row r="63" spans="1:10" x14ac:dyDescent="0.75">
      <c r="A63" s="11"/>
      <c r="B63" s="11"/>
      <c r="C63" s="11"/>
      <c r="D63" s="11"/>
      <c r="E63" s="11"/>
      <c r="I63" s="9"/>
      <c r="J63" s="9"/>
    </row>
    <row r="64" spans="1:10" x14ac:dyDescent="0.75">
      <c r="A64" s="11"/>
      <c r="B64" s="11"/>
      <c r="C64" s="11"/>
      <c r="D64" s="11"/>
      <c r="E64" s="11"/>
      <c r="I64" s="9"/>
      <c r="J64" s="9"/>
    </row>
    <row r="65" spans="1:10" x14ac:dyDescent="0.75">
      <c r="A65" s="11"/>
      <c r="B65" s="11"/>
      <c r="C65" s="11"/>
      <c r="D65" s="11"/>
      <c r="E65" s="11"/>
      <c r="I65" s="9"/>
      <c r="J65" s="9"/>
    </row>
    <row r="66" spans="1:10" x14ac:dyDescent="0.75">
      <c r="A66" s="11"/>
      <c r="B66" s="11"/>
      <c r="C66" s="11"/>
      <c r="D66" s="11"/>
      <c r="E66" s="11"/>
      <c r="I66" s="9"/>
      <c r="J66" s="9"/>
    </row>
    <row r="67" spans="1:10" x14ac:dyDescent="0.75">
      <c r="A67" s="11"/>
      <c r="B67" s="11"/>
      <c r="C67" s="11"/>
      <c r="D67" s="11"/>
      <c r="E67" s="11"/>
      <c r="I67" s="9"/>
      <c r="J67" s="9"/>
    </row>
    <row r="68" spans="1:10" x14ac:dyDescent="0.75">
      <c r="A68" s="11"/>
      <c r="B68" s="11"/>
      <c r="C68" s="11"/>
      <c r="D68" s="11"/>
      <c r="E68" s="11"/>
      <c r="I68" s="9"/>
      <c r="J68" s="9"/>
    </row>
    <row r="69" spans="1:10" x14ac:dyDescent="0.75">
      <c r="A69" s="11"/>
      <c r="B69" s="11"/>
      <c r="C69" s="11"/>
      <c r="D69" s="11"/>
      <c r="E69" s="11"/>
      <c r="I69" s="9"/>
      <c r="J69" s="9"/>
    </row>
    <row r="70" spans="1:10" x14ac:dyDescent="0.75">
      <c r="A70" s="11"/>
      <c r="B70" s="11"/>
      <c r="C70" s="11"/>
      <c r="D70" s="11"/>
      <c r="E70" s="11"/>
      <c r="I70" s="9"/>
      <c r="J70" s="9"/>
    </row>
    <row r="71" spans="1:10" x14ac:dyDescent="0.75">
      <c r="A71" s="11"/>
      <c r="B71" s="11"/>
      <c r="C71" s="11"/>
      <c r="D71" s="11"/>
      <c r="E71" s="11"/>
      <c r="I71" s="9"/>
      <c r="J71" s="9"/>
    </row>
    <row r="72" spans="1:10" x14ac:dyDescent="0.75">
      <c r="A72" s="11"/>
      <c r="B72" s="11"/>
      <c r="C72" s="11"/>
      <c r="D72" s="11"/>
      <c r="E72" s="11"/>
      <c r="I72" s="9"/>
      <c r="J72" s="9"/>
    </row>
    <row r="73" spans="1:10" x14ac:dyDescent="0.75">
      <c r="A73" s="11"/>
      <c r="B73" s="11"/>
      <c r="C73" s="11"/>
      <c r="D73" s="11"/>
      <c r="E73" s="11"/>
      <c r="I73" s="9"/>
      <c r="J73" s="9"/>
    </row>
    <row r="74" spans="1:10" x14ac:dyDescent="0.75">
      <c r="A74" s="11"/>
      <c r="B74" s="11"/>
      <c r="C74" s="11"/>
      <c r="D74" s="11"/>
      <c r="E74" s="11"/>
      <c r="I74" s="9"/>
      <c r="J74" s="9"/>
    </row>
    <row r="75" spans="1:10" x14ac:dyDescent="0.75">
      <c r="A75" s="11"/>
      <c r="B75" s="11"/>
      <c r="C75" s="11"/>
      <c r="D75" s="11"/>
      <c r="E75" s="11"/>
      <c r="I75" s="9"/>
      <c r="J75" s="9"/>
    </row>
    <row r="76" spans="1:10" x14ac:dyDescent="0.75">
      <c r="A76" s="11"/>
      <c r="B76" s="11"/>
      <c r="C76" s="11"/>
      <c r="D76" s="11"/>
      <c r="E76" s="11"/>
      <c r="I76" s="9"/>
      <c r="J76" s="9"/>
    </row>
    <row r="77" spans="1:10" x14ac:dyDescent="0.75">
      <c r="A77" s="11"/>
      <c r="B77" s="11"/>
      <c r="C77" s="11"/>
      <c r="D77" s="11"/>
      <c r="E77" s="11"/>
      <c r="I77" s="9"/>
      <c r="J77" s="9"/>
    </row>
    <row r="78" spans="1:10" x14ac:dyDescent="0.75">
      <c r="A78" s="11"/>
      <c r="B78" s="11"/>
      <c r="C78" s="11"/>
      <c r="D78" s="11"/>
      <c r="E78" s="11"/>
      <c r="I78" s="9"/>
      <c r="J78" s="9"/>
    </row>
    <row r="79" spans="1:10" x14ac:dyDescent="0.75">
      <c r="A79" s="11"/>
      <c r="B79" s="11"/>
      <c r="C79" s="11"/>
      <c r="D79" s="11"/>
      <c r="E79" s="11"/>
      <c r="I79" s="9"/>
      <c r="J79" s="9"/>
    </row>
    <row r="80" spans="1:10" x14ac:dyDescent="0.75">
      <c r="A80" s="11"/>
      <c r="B80" s="11"/>
      <c r="C80" s="11"/>
      <c r="D80" s="11"/>
      <c r="E80" s="11"/>
      <c r="I80" s="9"/>
      <c r="J80" s="9"/>
    </row>
    <row r="81" spans="1:10" x14ac:dyDescent="0.75">
      <c r="A81" s="11"/>
      <c r="B81" s="11"/>
      <c r="C81" s="11"/>
      <c r="D81" s="11"/>
      <c r="E81" s="11"/>
      <c r="I81" s="9"/>
      <c r="J81" s="9"/>
    </row>
    <row r="82" spans="1:10" x14ac:dyDescent="0.75">
      <c r="A82" s="11"/>
      <c r="B82" s="11"/>
      <c r="C82" s="11"/>
      <c r="D82" s="11"/>
      <c r="E82" s="11"/>
      <c r="I82" s="9"/>
      <c r="J82" s="9"/>
    </row>
    <row r="83" spans="1:10" x14ac:dyDescent="0.75">
      <c r="A83" s="11"/>
      <c r="B83" s="11"/>
      <c r="C83" s="11"/>
      <c r="D83" s="11"/>
      <c r="E83" s="11"/>
      <c r="I83" s="9"/>
      <c r="J83" s="9"/>
    </row>
    <row r="84" spans="1:10" x14ac:dyDescent="0.75">
      <c r="A84" s="11"/>
      <c r="B84" s="11"/>
      <c r="C84" s="11"/>
      <c r="D84" s="11"/>
      <c r="E84" s="11"/>
      <c r="I84" s="9"/>
      <c r="J84" s="9"/>
    </row>
    <row r="85" spans="1:10" x14ac:dyDescent="0.75">
      <c r="A85" s="11"/>
      <c r="B85" s="11"/>
      <c r="C85" s="11"/>
      <c r="D85" s="11"/>
      <c r="E85" s="11"/>
      <c r="I85" s="9"/>
      <c r="J85" s="9"/>
    </row>
    <row r="86" spans="1:10" x14ac:dyDescent="0.75">
      <c r="A86" s="11"/>
      <c r="B86" s="11"/>
      <c r="C86" s="11"/>
      <c r="D86" s="11"/>
      <c r="E86" s="11"/>
      <c r="I86" s="9"/>
      <c r="J86" s="9"/>
    </row>
    <row r="87" spans="1:10" x14ac:dyDescent="0.75">
      <c r="A87" s="11"/>
      <c r="B87" s="11"/>
      <c r="C87" s="11"/>
      <c r="D87" s="11"/>
      <c r="E87" s="11"/>
      <c r="I87" s="9"/>
      <c r="J87" s="9"/>
    </row>
    <row r="88" spans="1:10" x14ac:dyDescent="0.75">
      <c r="A88" s="11"/>
      <c r="B88" s="11"/>
      <c r="C88" s="11"/>
      <c r="D88" s="11"/>
      <c r="E88" s="11"/>
      <c r="I88" s="9"/>
      <c r="J88" s="9"/>
    </row>
    <row r="89" spans="1:10" x14ac:dyDescent="0.75">
      <c r="A89" s="11"/>
      <c r="B89" s="11"/>
      <c r="C89" s="11"/>
      <c r="D89" s="11"/>
      <c r="E89" s="11"/>
      <c r="I89" s="9"/>
      <c r="J89" s="9"/>
    </row>
    <row r="90" spans="1:10" x14ac:dyDescent="0.75">
      <c r="A90" s="11"/>
      <c r="B90" s="11"/>
      <c r="C90" s="11"/>
      <c r="D90" s="11"/>
      <c r="E90" s="11"/>
      <c r="I90" s="9"/>
      <c r="J90" s="9"/>
    </row>
    <row r="91" spans="1:10" x14ac:dyDescent="0.75">
      <c r="A91" s="11"/>
      <c r="B91" s="11"/>
      <c r="C91" s="11"/>
      <c r="D91" s="11"/>
      <c r="E91" s="11"/>
      <c r="I91" s="9"/>
      <c r="J91" s="9"/>
    </row>
    <row r="92" spans="1:10" x14ac:dyDescent="0.75">
      <c r="A92" s="11"/>
      <c r="B92" s="11"/>
      <c r="C92" s="11"/>
      <c r="D92" s="11"/>
      <c r="E92" s="11"/>
      <c r="I92" s="9"/>
      <c r="J92" s="9"/>
    </row>
  </sheetData>
  <mergeCells count="6">
    <mergeCell ref="F4:F5"/>
    <mergeCell ref="G4:G5"/>
    <mergeCell ref="A2:G2"/>
    <mergeCell ref="A3:G3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0"/>
  <sheetViews>
    <sheetView showGridLines="0" rightToLeft="1" zoomScaleNormal="100" workbookViewId="0"/>
  </sheetViews>
  <sheetFormatPr defaultColWidth="8.90625" defaultRowHeight="18" customHeight="1" x14ac:dyDescent="0.75"/>
  <cols>
    <col min="1" max="1" width="4.90625" style="9" bestFit="1" customWidth="1"/>
    <col min="2" max="2" width="26.08984375" style="9" customWidth="1"/>
    <col min="3" max="5" width="13.90625" style="9" customWidth="1"/>
    <col min="6" max="6" width="24.08984375" style="9" customWidth="1"/>
    <col min="7" max="7" width="6.453125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18" t="s">
        <v>609</v>
      </c>
      <c r="B2" s="218"/>
      <c r="C2" s="218"/>
      <c r="D2" s="218"/>
      <c r="E2" s="218"/>
      <c r="F2" s="218"/>
      <c r="G2" s="218"/>
      <c r="J2" s="9"/>
      <c r="K2" s="9"/>
    </row>
    <row r="3" spans="1:11" ht="18" customHeight="1" x14ac:dyDescent="0.75">
      <c r="A3" s="220" t="s">
        <v>610</v>
      </c>
      <c r="B3" s="220"/>
      <c r="C3" s="220"/>
      <c r="D3" s="220"/>
      <c r="E3" s="220"/>
      <c r="F3" s="220"/>
      <c r="G3" s="220"/>
      <c r="J3" s="9"/>
      <c r="K3" s="9"/>
    </row>
    <row r="4" spans="1:11" ht="18" customHeight="1" x14ac:dyDescent="0.75">
      <c r="A4" s="234" t="s">
        <v>39</v>
      </c>
      <c r="B4" s="235" t="s">
        <v>40</v>
      </c>
      <c r="C4" s="68" t="s">
        <v>671</v>
      </c>
      <c r="D4" s="68" t="s">
        <v>356</v>
      </c>
      <c r="E4" s="68" t="s">
        <v>671</v>
      </c>
      <c r="F4" s="230" t="s">
        <v>374</v>
      </c>
      <c r="G4" s="245" t="s">
        <v>520</v>
      </c>
      <c r="J4" s="9"/>
      <c r="K4" s="9"/>
    </row>
    <row r="5" spans="1:11" ht="18" customHeight="1" x14ac:dyDescent="0.75">
      <c r="A5" s="234"/>
      <c r="B5" s="235"/>
      <c r="C5" s="69">
        <v>2023</v>
      </c>
      <c r="D5" s="69" t="s">
        <v>273</v>
      </c>
      <c r="E5" s="69" t="s">
        <v>273</v>
      </c>
      <c r="F5" s="230"/>
      <c r="G5" s="245"/>
      <c r="J5" s="9"/>
      <c r="K5" s="9"/>
    </row>
    <row r="6" spans="1:11" ht="18" customHeight="1" x14ac:dyDescent="0.75">
      <c r="A6" s="110">
        <v>1</v>
      </c>
      <c r="B6" s="111" t="s">
        <v>41</v>
      </c>
      <c r="C6" s="133">
        <v>15700.930466</v>
      </c>
      <c r="D6" s="133">
        <v>19403.453751000001</v>
      </c>
      <c r="E6" s="133">
        <v>20116.087339999998</v>
      </c>
      <c r="F6" s="113" t="s">
        <v>375</v>
      </c>
      <c r="G6" s="88">
        <v>1</v>
      </c>
      <c r="J6" s="9"/>
      <c r="K6" s="9"/>
    </row>
    <row r="7" spans="1:11" ht="18" customHeight="1" x14ac:dyDescent="0.75">
      <c r="A7" s="114">
        <v>2</v>
      </c>
      <c r="B7" s="115" t="s">
        <v>164</v>
      </c>
      <c r="C7" s="136">
        <v>5471.6649790000001</v>
      </c>
      <c r="D7" s="136">
        <v>6131.0230940000001</v>
      </c>
      <c r="E7" s="136">
        <v>7522.8686559999996</v>
      </c>
      <c r="F7" s="117" t="s">
        <v>383</v>
      </c>
      <c r="G7" s="93">
        <v>2</v>
      </c>
      <c r="J7" s="9"/>
      <c r="K7" s="9"/>
    </row>
    <row r="8" spans="1:11" ht="18" customHeight="1" x14ac:dyDescent="0.75">
      <c r="A8" s="110">
        <v>3</v>
      </c>
      <c r="B8" s="111" t="s">
        <v>238</v>
      </c>
      <c r="C8" s="133">
        <v>4490.1917020000001</v>
      </c>
      <c r="D8" s="133">
        <v>4368.2579249999999</v>
      </c>
      <c r="E8" s="133">
        <v>3903.987337</v>
      </c>
      <c r="F8" s="113" t="s">
        <v>379</v>
      </c>
      <c r="G8" s="88">
        <v>3</v>
      </c>
      <c r="J8" s="9"/>
      <c r="K8" s="9"/>
    </row>
    <row r="9" spans="1:11" ht="18" customHeight="1" x14ac:dyDescent="0.75">
      <c r="A9" s="114">
        <v>4</v>
      </c>
      <c r="B9" s="115" t="s">
        <v>242</v>
      </c>
      <c r="C9" s="136">
        <v>2789.0030390000002</v>
      </c>
      <c r="D9" s="136">
        <v>3301.300929</v>
      </c>
      <c r="E9" s="136">
        <v>3223.8628140000001</v>
      </c>
      <c r="F9" s="117" t="s">
        <v>420</v>
      </c>
      <c r="G9" s="93">
        <v>4</v>
      </c>
      <c r="J9" s="9"/>
      <c r="K9" s="9"/>
    </row>
    <row r="10" spans="1:11" ht="18" customHeight="1" x14ac:dyDescent="0.75">
      <c r="A10" s="110">
        <v>5</v>
      </c>
      <c r="B10" s="111" t="s">
        <v>42</v>
      </c>
      <c r="C10" s="133">
        <v>3591.9036660000002</v>
      </c>
      <c r="D10" s="133">
        <v>4278.0412909999995</v>
      </c>
      <c r="E10" s="133">
        <v>3140.6693030000001</v>
      </c>
      <c r="F10" s="113" t="s">
        <v>376</v>
      </c>
      <c r="G10" s="88">
        <v>5</v>
      </c>
      <c r="J10" s="9"/>
      <c r="K10" s="9"/>
    </row>
    <row r="11" spans="1:11" ht="18" customHeight="1" x14ac:dyDescent="0.75">
      <c r="A11" s="114">
        <v>6</v>
      </c>
      <c r="B11" s="115" t="s">
        <v>43</v>
      </c>
      <c r="C11" s="136">
        <v>2181.2931680000002</v>
      </c>
      <c r="D11" s="136">
        <v>3027.8758739999998</v>
      </c>
      <c r="E11" s="136">
        <v>2831.6283429999999</v>
      </c>
      <c r="F11" s="117" t="s">
        <v>377</v>
      </c>
      <c r="G11" s="93">
        <v>6</v>
      </c>
      <c r="J11" s="9"/>
      <c r="K11" s="9"/>
    </row>
    <row r="12" spans="1:11" ht="18" customHeight="1" x14ac:dyDescent="0.75">
      <c r="A12" s="110">
        <v>7</v>
      </c>
      <c r="B12" s="111" t="s">
        <v>239</v>
      </c>
      <c r="C12" s="133">
        <v>2070.2868619999999</v>
      </c>
      <c r="D12" s="133">
        <v>2706.8816430000002</v>
      </c>
      <c r="E12" s="133">
        <v>2589.6185580000001</v>
      </c>
      <c r="F12" s="113" t="s">
        <v>397</v>
      </c>
      <c r="G12" s="88">
        <v>7</v>
      </c>
      <c r="J12" s="9"/>
      <c r="K12" s="9"/>
    </row>
    <row r="13" spans="1:11" ht="18" customHeight="1" x14ac:dyDescent="0.75">
      <c r="A13" s="114">
        <v>8</v>
      </c>
      <c r="B13" s="115" t="s">
        <v>171</v>
      </c>
      <c r="C13" s="136">
        <v>1532.340923</v>
      </c>
      <c r="D13" s="136">
        <v>1808.5158879999999</v>
      </c>
      <c r="E13" s="136">
        <v>2408.1220400000002</v>
      </c>
      <c r="F13" s="117" t="s">
        <v>409</v>
      </c>
      <c r="G13" s="93">
        <v>8</v>
      </c>
      <c r="J13" s="9"/>
      <c r="K13" s="9"/>
    </row>
    <row r="14" spans="1:11" ht="18" customHeight="1" x14ac:dyDescent="0.75">
      <c r="A14" s="110">
        <v>9</v>
      </c>
      <c r="B14" s="111" t="s">
        <v>45</v>
      </c>
      <c r="C14" s="133">
        <v>1671.363791</v>
      </c>
      <c r="D14" s="133">
        <v>2648.6344869999998</v>
      </c>
      <c r="E14" s="133">
        <v>2185.2310889999999</v>
      </c>
      <c r="F14" s="113" t="s">
        <v>380</v>
      </c>
      <c r="G14" s="88">
        <v>9</v>
      </c>
      <c r="J14" s="9"/>
      <c r="K14" s="9"/>
    </row>
    <row r="15" spans="1:11" ht="18" customHeight="1" x14ac:dyDescent="0.75">
      <c r="A15" s="114">
        <v>10</v>
      </c>
      <c r="B15" s="115" t="s">
        <v>44</v>
      </c>
      <c r="C15" s="136">
        <v>1677.7561490000001</v>
      </c>
      <c r="D15" s="136">
        <v>1953.8082139999999</v>
      </c>
      <c r="E15" s="136">
        <v>1706.41578</v>
      </c>
      <c r="F15" s="117" t="s">
        <v>378</v>
      </c>
      <c r="G15" s="93">
        <v>10</v>
      </c>
      <c r="J15" s="9"/>
      <c r="K15" s="9"/>
    </row>
    <row r="16" spans="1:11" ht="18" customHeight="1" x14ac:dyDescent="0.75">
      <c r="A16" s="110">
        <v>11</v>
      </c>
      <c r="B16" s="111" t="s">
        <v>62</v>
      </c>
      <c r="C16" s="133">
        <v>1704.4940690000001</v>
      </c>
      <c r="D16" s="133">
        <v>1825.972276</v>
      </c>
      <c r="E16" s="133">
        <v>1641.9292150000001</v>
      </c>
      <c r="F16" s="113" t="s">
        <v>410</v>
      </c>
      <c r="G16" s="88">
        <v>11</v>
      </c>
      <c r="J16" s="9"/>
      <c r="K16" s="9"/>
    </row>
    <row r="17" spans="1:11" ht="18" customHeight="1" x14ac:dyDescent="0.75">
      <c r="A17" s="114">
        <v>12</v>
      </c>
      <c r="B17" s="115" t="s">
        <v>49</v>
      </c>
      <c r="C17" s="136">
        <v>1222.2403159999999</v>
      </c>
      <c r="D17" s="136">
        <v>1446.0823459999999</v>
      </c>
      <c r="E17" s="136">
        <v>1526.1352890000001</v>
      </c>
      <c r="F17" s="117" t="s">
        <v>386</v>
      </c>
      <c r="G17" s="93">
        <v>12</v>
      </c>
      <c r="J17" s="9"/>
      <c r="K17" s="9"/>
    </row>
    <row r="18" spans="1:11" ht="18" customHeight="1" x14ac:dyDescent="0.75">
      <c r="A18" s="110">
        <v>13</v>
      </c>
      <c r="B18" s="111" t="s">
        <v>65</v>
      </c>
      <c r="C18" s="133">
        <v>953.69382299999995</v>
      </c>
      <c r="D18" s="133">
        <v>1118.872887</v>
      </c>
      <c r="E18" s="133">
        <v>1366.259953</v>
      </c>
      <c r="F18" s="113" t="s">
        <v>418</v>
      </c>
      <c r="G18" s="88">
        <v>13</v>
      </c>
      <c r="J18" s="9"/>
      <c r="K18" s="9"/>
    </row>
    <row r="19" spans="1:11" ht="18" customHeight="1" x14ac:dyDescent="0.75">
      <c r="A19" s="114">
        <v>14</v>
      </c>
      <c r="B19" s="115" t="s">
        <v>51</v>
      </c>
      <c r="C19" s="136">
        <v>922.21978899999999</v>
      </c>
      <c r="D19" s="136">
        <v>975.55985599999997</v>
      </c>
      <c r="E19" s="136">
        <v>1177.8258370000001</v>
      </c>
      <c r="F19" s="117" t="s">
        <v>393</v>
      </c>
      <c r="G19" s="93">
        <v>14</v>
      </c>
      <c r="J19" s="9"/>
      <c r="K19" s="9"/>
    </row>
    <row r="20" spans="1:11" ht="18" customHeight="1" x14ac:dyDescent="0.75">
      <c r="A20" s="110">
        <v>15</v>
      </c>
      <c r="B20" s="111" t="s">
        <v>267</v>
      </c>
      <c r="C20" s="133">
        <v>340.78708699999999</v>
      </c>
      <c r="D20" s="133">
        <v>898.05853500000001</v>
      </c>
      <c r="E20" s="133">
        <v>1152.8490830000001</v>
      </c>
      <c r="F20" s="113" t="s">
        <v>449</v>
      </c>
      <c r="G20" s="88">
        <v>15</v>
      </c>
      <c r="J20" s="9"/>
      <c r="K20" s="9"/>
    </row>
    <row r="21" spans="1:11" ht="18" customHeight="1" x14ac:dyDescent="0.75">
      <c r="A21" s="114">
        <v>16</v>
      </c>
      <c r="B21" s="115" t="s">
        <v>52</v>
      </c>
      <c r="C21" s="136">
        <v>1232.198271</v>
      </c>
      <c r="D21" s="136">
        <v>1219.971074</v>
      </c>
      <c r="E21" s="136">
        <v>1127.3852890000001</v>
      </c>
      <c r="F21" s="117" t="s">
        <v>395</v>
      </c>
      <c r="G21" s="93">
        <v>16</v>
      </c>
      <c r="J21" s="9"/>
      <c r="K21" s="9"/>
    </row>
    <row r="22" spans="1:11" ht="18" customHeight="1" x14ac:dyDescent="0.75">
      <c r="A22" s="110">
        <v>17</v>
      </c>
      <c r="B22" s="111" t="s">
        <v>169</v>
      </c>
      <c r="C22" s="133">
        <v>1094.51143</v>
      </c>
      <c r="D22" s="133">
        <v>1245.8529189999999</v>
      </c>
      <c r="E22" s="133">
        <v>1067.2492870000001</v>
      </c>
      <c r="F22" s="113" t="s">
        <v>390</v>
      </c>
      <c r="G22" s="88">
        <v>17</v>
      </c>
      <c r="J22" s="9"/>
      <c r="K22" s="9"/>
    </row>
    <row r="23" spans="1:11" ht="18" customHeight="1" x14ac:dyDescent="0.75">
      <c r="A23" s="114">
        <v>18</v>
      </c>
      <c r="B23" s="115" t="s">
        <v>240</v>
      </c>
      <c r="C23" s="136">
        <v>590.27352900000005</v>
      </c>
      <c r="D23" s="136">
        <v>921.68345399999998</v>
      </c>
      <c r="E23" s="136">
        <v>1004.708104</v>
      </c>
      <c r="F23" s="117" t="s">
        <v>391</v>
      </c>
      <c r="G23" s="93">
        <v>18</v>
      </c>
      <c r="J23" s="9"/>
      <c r="K23" s="9"/>
    </row>
    <row r="24" spans="1:11" ht="18" customHeight="1" x14ac:dyDescent="0.75">
      <c r="A24" s="110">
        <v>19</v>
      </c>
      <c r="B24" s="111" t="s">
        <v>250</v>
      </c>
      <c r="C24" s="133">
        <v>925.229285</v>
      </c>
      <c r="D24" s="133">
        <v>813.16550900000004</v>
      </c>
      <c r="E24" s="133">
        <v>943.14850300000001</v>
      </c>
      <c r="F24" s="113" t="s">
        <v>399</v>
      </c>
      <c r="G24" s="88">
        <v>19</v>
      </c>
      <c r="J24" s="9"/>
      <c r="K24" s="9"/>
    </row>
    <row r="25" spans="1:11" ht="18" customHeight="1" x14ac:dyDescent="0.75">
      <c r="A25" s="114">
        <v>20</v>
      </c>
      <c r="B25" s="115" t="s">
        <v>50</v>
      </c>
      <c r="C25" s="136">
        <v>992.56740100000002</v>
      </c>
      <c r="D25" s="136">
        <v>890.054306</v>
      </c>
      <c r="E25" s="136">
        <v>840.82036500000004</v>
      </c>
      <c r="F25" s="117" t="s">
        <v>392</v>
      </c>
      <c r="G25" s="93">
        <v>20</v>
      </c>
      <c r="J25" s="9"/>
      <c r="K25" s="9"/>
    </row>
    <row r="26" spans="1:11" ht="18" customHeight="1" x14ac:dyDescent="0.75">
      <c r="A26" s="110">
        <v>21</v>
      </c>
      <c r="B26" s="111" t="s">
        <v>170</v>
      </c>
      <c r="C26" s="133">
        <v>1020.110313</v>
      </c>
      <c r="D26" s="133">
        <v>898.67325600000004</v>
      </c>
      <c r="E26" s="133">
        <v>710.898235</v>
      </c>
      <c r="F26" s="113" t="s">
        <v>389</v>
      </c>
      <c r="G26" s="88">
        <v>21</v>
      </c>
      <c r="J26" s="9"/>
      <c r="K26" s="9"/>
    </row>
    <row r="27" spans="1:11" ht="18" customHeight="1" x14ac:dyDescent="0.75">
      <c r="A27" s="114">
        <v>22</v>
      </c>
      <c r="B27" s="115" t="s">
        <v>279</v>
      </c>
      <c r="C27" s="136">
        <v>766.67641300000003</v>
      </c>
      <c r="D27" s="136">
        <v>639.09312999999997</v>
      </c>
      <c r="E27" s="136">
        <v>661.53759100000002</v>
      </c>
      <c r="F27" s="117" t="s">
        <v>384</v>
      </c>
      <c r="G27" s="93">
        <v>22</v>
      </c>
      <c r="J27" s="9"/>
      <c r="K27" s="9"/>
    </row>
    <row r="28" spans="1:11" ht="18" customHeight="1" x14ac:dyDescent="0.75">
      <c r="A28" s="110">
        <v>23</v>
      </c>
      <c r="B28" s="111" t="s">
        <v>78</v>
      </c>
      <c r="C28" s="133">
        <v>451.04464899999999</v>
      </c>
      <c r="D28" s="133">
        <v>563.30857000000003</v>
      </c>
      <c r="E28" s="133">
        <v>530.02630899999997</v>
      </c>
      <c r="F28" s="113" t="s">
        <v>443</v>
      </c>
      <c r="G28" s="88">
        <v>23</v>
      </c>
      <c r="J28" s="9"/>
      <c r="K28" s="9"/>
    </row>
    <row r="29" spans="1:11" ht="18" customHeight="1" x14ac:dyDescent="0.75">
      <c r="A29" s="114">
        <v>24</v>
      </c>
      <c r="B29" s="115" t="s">
        <v>76</v>
      </c>
      <c r="C29" s="136">
        <v>561.23299999999995</v>
      </c>
      <c r="D29" s="136">
        <v>572.32051300000001</v>
      </c>
      <c r="E29" s="136">
        <v>524.42531399999996</v>
      </c>
      <c r="F29" s="117" t="s">
        <v>440</v>
      </c>
      <c r="G29" s="93">
        <v>24</v>
      </c>
      <c r="J29" s="9"/>
      <c r="K29" s="9"/>
    </row>
    <row r="30" spans="1:11" ht="18" customHeight="1" x14ac:dyDescent="0.75">
      <c r="A30" s="110">
        <v>25</v>
      </c>
      <c r="B30" s="111" t="s">
        <v>244</v>
      </c>
      <c r="C30" s="133">
        <v>446.74170500000002</v>
      </c>
      <c r="D30" s="133">
        <v>600.74750200000005</v>
      </c>
      <c r="E30" s="133">
        <v>474.03413599999999</v>
      </c>
      <c r="F30" s="113" t="s">
        <v>428</v>
      </c>
      <c r="G30" s="88">
        <v>25</v>
      </c>
      <c r="J30" s="9"/>
      <c r="K30" s="9"/>
    </row>
    <row r="31" spans="1:11" ht="18" customHeight="1" x14ac:dyDescent="0.75">
      <c r="A31" s="114">
        <v>26</v>
      </c>
      <c r="B31" s="115" t="s">
        <v>48</v>
      </c>
      <c r="C31" s="136">
        <v>714.54909799999996</v>
      </c>
      <c r="D31" s="136">
        <v>466.23386599999998</v>
      </c>
      <c r="E31" s="136">
        <v>466.323778</v>
      </c>
      <c r="F31" s="117" t="s">
        <v>398</v>
      </c>
      <c r="G31" s="93">
        <v>26</v>
      </c>
      <c r="J31" s="9"/>
      <c r="K31" s="9"/>
    </row>
    <row r="32" spans="1:11" ht="18" customHeight="1" x14ac:dyDescent="0.75">
      <c r="A32" s="110">
        <v>27</v>
      </c>
      <c r="B32" s="111" t="s">
        <v>168</v>
      </c>
      <c r="C32" s="133">
        <v>1000.383387</v>
      </c>
      <c r="D32" s="133">
        <v>577.29505600000005</v>
      </c>
      <c r="E32" s="133">
        <v>447.04789499999998</v>
      </c>
      <c r="F32" s="113" t="s">
        <v>387</v>
      </c>
      <c r="G32" s="88">
        <v>27</v>
      </c>
      <c r="J32" s="9"/>
      <c r="K32" s="9"/>
    </row>
    <row r="33" spans="1:11" ht="18" customHeight="1" x14ac:dyDescent="0.75">
      <c r="A33" s="114">
        <v>28</v>
      </c>
      <c r="B33" s="115" t="s">
        <v>54</v>
      </c>
      <c r="C33" s="136">
        <v>546.09625800000003</v>
      </c>
      <c r="D33" s="136">
        <v>449.20435700000002</v>
      </c>
      <c r="E33" s="136">
        <v>438.19519600000001</v>
      </c>
      <c r="F33" s="117" t="s">
        <v>381</v>
      </c>
      <c r="G33" s="93">
        <v>28</v>
      </c>
      <c r="J33" s="9"/>
      <c r="K33" s="9"/>
    </row>
    <row r="34" spans="1:11" ht="18" customHeight="1" x14ac:dyDescent="0.75">
      <c r="A34" s="110">
        <v>29</v>
      </c>
      <c r="B34" s="111" t="s">
        <v>165</v>
      </c>
      <c r="C34" s="133">
        <v>401.10017399999998</v>
      </c>
      <c r="D34" s="133">
        <v>491.53473400000001</v>
      </c>
      <c r="E34" s="133">
        <v>429.91979900000001</v>
      </c>
      <c r="F34" s="113" t="s">
        <v>394</v>
      </c>
      <c r="G34" s="88">
        <v>29</v>
      </c>
      <c r="J34" s="9"/>
      <c r="K34" s="9"/>
    </row>
    <row r="35" spans="1:11" ht="18" customHeight="1" x14ac:dyDescent="0.75">
      <c r="A35" s="114">
        <v>30</v>
      </c>
      <c r="B35" s="115" t="s">
        <v>46</v>
      </c>
      <c r="C35" s="136">
        <v>456.75897900000001</v>
      </c>
      <c r="D35" s="136">
        <v>443.04640799999999</v>
      </c>
      <c r="E35" s="136">
        <v>404.54866700000002</v>
      </c>
      <c r="F35" s="117" t="s">
        <v>385</v>
      </c>
      <c r="G35" s="93">
        <v>30</v>
      </c>
      <c r="J35" s="9"/>
      <c r="K35" s="9"/>
    </row>
    <row r="36" spans="1:11" ht="18" customHeight="1" x14ac:dyDescent="0.75">
      <c r="A36" s="110">
        <v>31</v>
      </c>
      <c r="B36" s="111" t="s">
        <v>103</v>
      </c>
      <c r="C36" s="133">
        <v>237.130629</v>
      </c>
      <c r="D36" s="133">
        <v>329.22544499999998</v>
      </c>
      <c r="E36" s="133">
        <v>386.42888699999997</v>
      </c>
      <c r="F36" s="113" t="s">
        <v>465</v>
      </c>
      <c r="G36" s="88">
        <v>31</v>
      </c>
      <c r="J36" s="9"/>
      <c r="K36" s="9"/>
    </row>
    <row r="37" spans="1:11" ht="18" customHeight="1" x14ac:dyDescent="0.75">
      <c r="A37" s="114">
        <v>32</v>
      </c>
      <c r="B37" s="115" t="s">
        <v>69</v>
      </c>
      <c r="C37" s="136">
        <v>728.66917100000001</v>
      </c>
      <c r="D37" s="136">
        <v>359.06506899999999</v>
      </c>
      <c r="E37" s="136">
        <v>369.77218900000003</v>
      </c>
      <c r="F37" s="117" t="s">
        <v>439</v>
      </c>
      <c r="G37" s="93">
        <v>32</v>
      </c>
      <c r="J37" s="9"/>
      <c r="K37" s="9"/>
    </row>
    <row r="38" spans="1:11" ht="18" customHeight="1" x14ac:dyDescent="0.75">
      <c r="A38" s="110">
        <v>33</v>
      </c>
      <c r="B38" s="111" t="s">
        <v>280</v>
      </c>
      <c r="C38" s="133">
        <v>123.28307100000001</v>
      </c>
      <c r="D38" s="133">
        <v>131.43358599999999</v>
      </c>
      <c r="E38" s="133">
        <v>333.22879399999999</v>
      </c>
      <c r="F38" s="113" t="s">
        <v>401</v>
      </c>
      <c r="G38" s="88">
        <v>33</v>
      </c>
      <c r="J38" s="9"/>
      <c r="K38" s="9"/>
    </row>
    <row r="39" spans="1:11" ht="18" customHeight="1" x14ac:dyDescent="0.75">
      <c r="A39" s="114">
        <v>34</v>
      </c>
      <c r="B39" s="115" t="s">
        <v>190</v>
      </c>
      <c r="C39" s="136">
        <v>257.023303</v>
      </c>
      <c r="D39" s="136">
        <v>410.54833200000002</v>
      </c>
      <c r="E39" s="136">
        <v>318.724221</v>
      </c>
      <c r="F39" s="117" t="s">
        <v>421</v>
      </c>
      <c r="G39" s="93">
        <v>34</v>
      </c>
      <c r="J39" s="9"/>
      <c r="K39" s="9"/>
    </row>
    <row r="40" spans="1:11" ht="18" customHeight="1" x14ac:dyDescent="0.75">
      <c r="A40" s="110">
        <v>35</v>
      </c>
      <c r="B40" s="111" t="s">
        <v>176</v>
      </c>
      <c r="C40" s="133">
        <v>190.553405</v>
      </c>
      <c r="D40" s="133">
        <v>799.80435699999998</v>
      </c>
      <c r="E40" s="133">
        <v>314.26529199999999</v>
      </c>
      <c r="F40" s="113" t="s">
        <v>462</v>
      </c>
      <c r="G40" s="88">
        <v>35</v>
      </c>
      <c r="J40" s="9"/>
      <c r="K40" s="9"/>
    </row>
    <row r="41" spans="1:11" ht="18" customHeight="1" x14ac:dyDescent="0.75">
      <c r="A41" s="114">
        <v>36</v>
      </c>
      <c r="B41" s="115" t="s">
        <v>191</v>
      </c>
      <c r="C41" s="136">
        <v>265.54211600000002</v>
      </c>
      <c r="D41" s="136">
        <v>266.84795300000002</v>
      </c>
      <c r="E41" s="136">
        <v>305.08780000000002</v>
      </c>
      <c r="F41" s="117" t="s">
        <v>445</v>
      </c>
      <c r="G41" s="93">
        <v>36</v>
      </c>
      <c r="J41" s="9"/>
      <c r="K41" s="9"/>
    </row>
    <row r="42" spans="1:11" ht="18" customHeight="1" x14ac:dyDescent="0.75">
      <c r="A42" s="110">
        <v>37</v>
      </c>
      <c r="B42" s="111" t="s">
        <v>47</v>
      </c>
      <c r="C42" s="133">
        <v>343.462695</v>
      </c>
      <c r="D42" s="133">
        <v>493.35921200000001</v>
      </c>
      <c r="E42" s="133">
        <v>302.184257</v>
      </c>
      <c r="F42" s="113" t="s">
        <v>382</v>
      </c>
      <c r="G42" s="88">
        <v>37</v>
      </c>
      <c r="J42" s="9"/>
      <c r="K42" s="9"/>
    </row>
    <row r="43" spans="1:11" ht="18" customHeight="1" x14ac:dyDescent="0.75">
      <c r="A43" s="114">
        <v>38</v>
      </c>
      <c r="B43" s="115" t="s">
        <v>81</v>
      </c>
      <c r="C43" s="136">
        <v>297.29723000000001</v>
      </c>
      <c r="D43" s="136">
        <v>303.61128000000002</v>
      </c>
      <c r="E43" s="136">
        <v>270.81484399999999</v>
      </c>
      <c r="F43" s="117" t="s">
        <v>460</v>
      </c>
      <c r="G43" s="93">
        <v>38</v>
      </c>
      <c r="J43" s="9"/>
      <c r="K43" s="9"/>
    </row>
    <row r="44" spans="1:11" ht="18" customHeight="1" x14ac:dyDescent="0.75">
      <c r="A44" s="110">
        <v>39</v>
      </c>
      <c r="B44" s="111" t="s">
        <v>172</v>
      </c>
      <c r="C44" s="133">
        <v>296.77511299999998</v>
      </c>
      <c r="D44" s="133">
        <v>192.066462</v>
      </c>
      <c r="E44" s="133">
        <v>248.37602100000001</v>
      </c>
      <c r="F44" s="113" t="s">
        <v>419</v>
      </c>
      <c r="G44" s="88">
        <v>39</v>
      </c>
      <c r="J44" s="9"/>
      <c r="K44" s="9"/>
    </row>
    <row r="45" spans="1:11" ht="18" customHeight="1" x14ac:dyDescent="0.75">
      <c r="A45" s="114">
        <v>40</v>
      </c>
      <c r="B45" s="115" t="s">
        <v>166</v>
      </c>
      <c r="C45" s="136">
        <v>234.768248</v>
      </c>
      <c r="D45" s="136">
        <v>258.081301</v>
      </c>
      <c r="E45" s="136">
        <v>243.98826399999999</v>
      </c>
      <c r="F45" s="117" t="s">
        <v>403</v>
      </c>
      <c r="G45" s="93">
        <v>40</v>
      </c>
      <c r="J45" s="9"/>
      <c r="K45" s="9"/>
    </row>
    <row r="46" spans="1:11" ht="18" customHeight="1" x14ac:dyDescent="0.75">
      <c r="A46" s="110">
        <v>41</v>
      </c>
      <c r="B46" s="111" t="s">
        <v>173</v>
      </c>
      <c r="C46" s="133">
        <v>255.640389</v>
      </c>
      <c r="D46" s="133">
        <v>281.826795</v>
      </c>
      <c r="E46" s="133">
        <v>242.469022</v>
      </c>
      <c r="F46" s="113" t="s">
        <v>432</v>
      </c>
      <c r="G46" s="88">
        <v>41</v>
      </c>
      <c r="J46" s="9"/>
      <c r="K46" s="9"/>
    </row>
    <row r="47" spans="1:11" ht="18" customHeight="1" x14ac:dyDescent="0.75">
      <c r="A47" s="114">
        <v>42</v>
      </c>
      <c r="B47" s="115" t="s">
        <v>55</v>
      </c>
      <c r="C47" s="136">
        <v>366.578889</v>
      </c>
      <c r="D47" s="136">
        <v>1252.5246990000001</v>
      </c>
      <c r="E47" s="136">
        <v>232.12649999999999</v>
      </c>
      <c r="F47" s="117" t="s">
        <v>405</v>
      </c>
      <c r="G47" s="93">
        <v>42</v>
      </c>
      <c r="J47" s="9"/>
      <c r="K47" s="9"/>
    </row>
    <row r="48" spans="1:11" ht="18" customHeight="1" x14ac:dyDescent="0.75">
      <c r="A48" s="110">
        <v>43</v>
      </c>
      <c r="B48" s="111" t="s">
        <v>183</v>
      </c>
      <c r="C48" s="133">
        <v>83.345811999999995</v>
      </c>
      <c r="D48" s="133">
        <v>301.10051700000002</v>
      </c>
      <c r="E48" s="133">
        <v>218.35979900000001</v>
      </c>
      <c r="F48" s="113" t="s">
        <v>454</v>
      </c>
      <c r="G48" s="88">
        <v>43</v>
      </c>
      <c r="J48" s="9"/>
      <c r="K48" s="9"/>
    </row>
    <row r="49" spans="1:11" ht="18" customHeight="1" x14ac:dyDescent="0.75">
      <c r="A49" s="114">
        <v>44</v>
      </c>
      <c r="B49" s="115" t="s">
        <v>247</v>
      </c>
      <c r="C49" s="136">
        <v>232.850551</v>
      </c>
      <c r="D49" s="136">
        <v>231.68848700000001</v>
      </c>
      <c r="E49" s="136">
        <v>214.42711</v>
      </c>
      <c r="F49" s="117" t="s">
        <v>427</v>
      </c>
      <c r="G49" s="93">
        <v>44</v>
      </c>
      <c r="J49" s="9"/>
      <c r="K49" s="9"/>
    </row>
    <row r="50" spans="1:11" ht="18" customHeight="1" x14ac:dyDescent="0.75">
      <c r="A50" s="110">
        <v>45</v>
      </c>
      <c r="B50" s="111" t="s">
        <v>246</v>
      </c>
      <c r="C50" s="133">
        <v>10.301254</v>
      </c>
      <c r="D50" s="133">
        <v>160.58518599999999</v>
      </c>
      <c r="E50" s="133">
        <v>211.757653</v>
      </c>
      <c r="F50" s="113" t="s">
        <v>612</v>
      </c>
      <c r="G50" s="88">
        <v>45</v>
      </c>
      <c r="J50" s="9"/>
      <c r="K50" s="9"/>
    </row>
    <row r="51" spans="1:11" ht="18" customHeight="1" x14ac:dyDescent="0.75">
      <c r="A51" s="114">
        <v>46</v>
      </c>
      <c r="B51" s="115" t="s">
        <v>64</v>
      </c>
      <c r="C51" s="136">
        <v>98.137640000000005</v>
      </c>
      <c r="D51" s="136">
        <v>618.15192100000002</v>
      </c>
      <c r="E51" s="136">
        <v>202.85059699999999</v>
      </c>
      <c r="F51" s="117" t="s">
        <v>411</v>
      </c>
      <c r="G51" s="93">
        <v>46</v>
      </c>
      <c r="J51" s="9"/>
      <c r="K51" s="9"/>
    </row>
    <row r="52" spans="1:11" ht="18" customHeight="1" x14ac:dyDescent="0.75">
      <c r="A52" s="110">
        <v>47</v>
      </c>
      <c r="B52" s="111" t="s">
        <v>251</v>
      </c>
      <c r="C52" s="133">
        <v>110.06976299999999</v>
      </c>
      <c r="D52" s="133">
        <v>146.091286</v>
      </c>
      <c r="E52" s="133">
        <v>176.30696499999999</v>
      </c>
      <c r="F52" s="113" t="s">
        <v>456</v>
      </c>
      <c r="G52" s="88">
        <v>47</v>
      </c>
      <c r="J52" s="9"/>
      <c r="K52" s="9"/>
    </row>
    <row r="53" spans="1:11" ht="18" customHeight="1" x14ac:dyDescent="0.75">
      <c r="A53" s="114">
        <v>48</v>
      </c>
      <c r="B53" s="115" t="s">
        <v>102</v>
      </c>
      <c r="C53" s="136">
        <v>168.266986</v>
      </c>
      <c r="D53" s="136">
        <v>175.57395299999999</v>
      </c>
      <c r="E53" s="136">
        <v>158.13833700000001</v>
      </c>
      <c r="F53" s="117" t="s">
        <v>501</v>
      </c>
      <c r="G53" s="93">
        <v>48</v>
      </c>
      <c r="J53" s="9"/>
      <c r="K53" s="9"/>
    </row>
    <row r="54" spans="1:11" ht="18" customHeight="1" x14ac:dyDescent="0.75">
      <c r="A54" s="110">
        <v>49</v>
      </c>
      <c r="B54" s="111" t="s">
        <v>86</v>
      </c>
      <c r="C54" s="133">
        <v>287.96983499999999</v>
      </c>
      <c r="D54" s="133">
        <v>114.108915</v>
      </c>
      <c r="E54" s="133">
        <v>154.56890999999999</v>
      </c>
      <c r="F54" s="113" t="s">
        <v>484</v>
      </c>
      <c r="G54" s="88">
        <v>49</v>
      </c>
      <c r="J54" s="9"/>
      <c r="K54" s="9"/>
    </row>
    <row r="55" spans="1:11" ht="18" customHeight="1" x14ac:dyDescent="0.75">
      <c r="A55" s="114">
        <v>50</v>
      </c>
      <c r="B55" s="115" t="s">
        <v>99</v>
      </c>
      <c r="C55" s="136">
        <v>103.980999</v>
      </c>
      <c r="D55" s="136">
        <v>146.49916400000001</v>
      </c>
      <c r="E55" s="136">
        <v>141.99201199999999</v>
      </c>
      <c r="F55" s="117" t="s">
        <v>451</v>
      </c>
      <c r="G55" s="93">
        <v>50</v>
      </c>
      <c r="J55" s="9"/>
      <c r="K55" s="9"/>
    </row>
    <row r="56" spans="1:11" ht="18" customHeight="1" x14ac:dyDescent="0.75">
      <c r="A56" s="110">
        <v>51</v>
      </c>
      <c r="B56" s="111" t="s">
        <v>106</v>
      </c>
      <c r="C56" s="133">
        <v>229.122479</v>
      </c>
      <c r="D56" s="133">
        <v>247.03092599999999</v>
      </c>
      <c r="E56" s="133">
        <v>140.78163900000001</v>
      </c>
      <c r="F56" s="113" t="s">
        <v>611</v>
      </c>
      <c r="G56" s="88">
        <v>51</v>
      </c>
      <c r="J56" s="9"/>
      <c r="K56" s="9"/>
    </row>
    <row r="57" spans="1:11" ht="18" customHeight="1" x14ac:dyDescent="0.75">
      <c r="A57" s="114">
        <v>52</v>
      </c>
      <c r="B57" s="115" t="s">
        <v>167</v>
      </c>
      <c r="C57" s="136">
        <v>133.46662000000001</v>
      </c>
      <c r="D57" s="136">
        <v>149.628162</v>
      </c>
      <c r="E57" s="136">
        <v>137.10986299999999</v>
      </c>
      <c r="F57" s="117" t="s">
        <v>415</v>
      </c>
      <c r="G57" s="93">
        <v>52</v>
      </c>
      <c r="J57" s="9"/>
      <c r="K57" s="9"/>
    </row>
    <row r="58" spans="1:11" ht="18" customHeight="1" x14ac:dyDescent="0.75">
      <c r="A58" s="110">
        <v>53</v>
      </c>
      <c r="B58" s="111" t="s">
        <v>241</v>
      </c>
      <c r="C58" s="133">
        <v>331.48604999999998</v>
      </c>
      <c r="D58" s="133">
        <v>415.71759900000001</v>
      </c>
      <c r="E58" s="133">
        <v>125.029169</v>
      </c>
      <c r="F58" s="113" t="s">
        <v>396</v>
      </c>
      <c r="G58" s="88">
        <v>53</v>
      </c>
      <c r="J58" s="9"/>
      <c r="K58" s="9"/>
    </row>
    <row r="59" spans="1:11" ht="18" customHeight="1" x14ac:dyDescent="0.75">
      <c r="A59" s="114">
        <v>54</v>
      </c>
      <c r="B59" s="115" t="s">
        <v>174</v>
      </c>
      <c r="C59" s="136">
        <v>78.340197000000003</v>
      </c>
      <c r="D59" s="136">
        <v>167.40017599999999</v>
      </c>
      <c r="E59" s="136">
        <v>117.23765</v>
      </c>
      <c r="F59" s="117" t="s">
        <v>480</v>
      </c>
      <c r="G59" s="93">
        <v>54</v>
      </c>
      <c r="J59" s="9"/>
      <c r="K59" s="9"/>
    </row>
    <row r="60" spans="1:11" ht="18" customHeight="1" x14ac:dyDescent="0.75">
      <c r="A60" s="110">
        <v>55</v>
      </c>
      <c r="B60" s="111" t="s">
        <v>96</v>
      </c>
      <c r="C60" s="133">
        <v>77.494981999999993</v>
      </c>
      <c r="D60" s="133">
        <v>266.58463</v>
      </c>
      <c r="E60" s="133">
        <v>84.310066000000006</v>
      </c>
      <c r="F60" s="113" t="s">
        <v>470</v>
      </c>
      <c r="G60" s="88">
        <v>55</v>
      </c>
      <c r="J60" s="9"/>
      <c r="K60" s="9"/>
    </row>
    <row r="61" spans="1:11" ht="18" customHeight="1" x14ac:dyDescent="0.75">
      <c r="A61" s="114">
        <v>56</v>
      </c>
      <c r="B61" s="115" t="s">
        <v>68</v>
      </c>
      <c r="C61" s="136">
        <v>64.931494000000001</v>
      </c>
      <c r="D61" s="136">
        <v>89.314085000000006</v>
      </c>
      <c r="E61" s="136">
        <v>83.858061000000006</v>
      </c>
      <c r="F61" s="117" t="s">
        <v>416</v>
      </c>
      <c r="G61" s="93">
        <v>56</v>
      </c>
      <c r="J61" s="9"/>
      <c r="K61" s="9"/>
    </row>
    <row r="62" spans="1:11" ht="18" customHeight="1" x14ac:dyDescent="0.75">
      <c r="A62" s="110">
        <v>57</v>
      </c>
      <c r="B62" s="111" t="s">
        <v>80</v>
      </c>
      <c r="C62" s="133">
        <v>68.839037000000005</v>
      </c>
      <c r="D62" s="133">
        <v>69.090511000000006</v>
      </c>
      <c r="E62" s="133">
        <v>72.359720999999993</v>
      </c>
      <c r="F62" s="113" t="s">
        <v>430</v>
      </c>
      <c r="G62" s="88">
        <v>57</v>
      </c>
      <c r="J62" s="9"/>
      <c r="K62" s="9"/>
    </row>
    <row r="63" spans="1:11" ht="18" customHeight="1" x14ac:dyDescent="0.75">
      <c r="A63" s="114">
        <v>58</v>
      </c>
      <c r="B63" s="115" t="s">
        <v>108</v>
      </c>
      <c r="C63" s="136">
        <v>29.631314</v>
      </c>
      <c r="D63" s="136">
        <v>38.110874000000003</v>
      </c>
      <c r="E63" s="136">
        <v>70.795214000000001</v>
      </c>
      <c r="F63" s="117" t="s">
        <v>515</v>
      </c>
      <c r="G63" s="93">
        <v>58</v>
      </c>
      <c r="J63" s="9"/>
      <c r="K63" s="9"/>
    </row>
    <row r="64" spans="1:11" ht="18" customHeight="1" x14ac:dyDescent="0.75">
      <c r="A64" s="110">
        <v>59</v>
      </c>
      <c r="B64" s="111" t="s">
        <v>243</v>
      </c>
      <c r="C64" s="133">
        <v>58.005462999999999</v>
      </c>
      <c r="D64" s="133">
        <v>77.695957000000007</v>
      </c>
      <c r="E64" s="133">
        <v>69.228133</v>
      </c>
      <c r="F64" s="113" t="s">
        <v>453</v>
      </c>
      <c r="G64" s="88">
        <v>59</v>
      </c>
      <c r="J64" s="9"/>
      <c r="K64" s="9"/>
    </row>
    <row r="65" spans="1:11" ht="18" customHeight="1" x14ac:dyDescent="0.75">
      <c r="A65" s="114">
        <v>60</v>
      </c>
      <c r="B65" s="115" t="s">
        <v>67</v>
      </c>
      <c r="C65" s="136">
        <v>50.341034000000001</v>
      </c>
      <c r="D65" s="136">
        <v>64.077034999999995</v>
      </c>
      <c r="E65" s="136">
        <v>68.431318000000005</v>
      </c>
      <c r="F65" s="117" t="s">
        <v>441</v>
      </c>
      <c r="G65" s="93">
        <v>60</v>
      </c>
      <c r="J65" s="9"/>
      <c r="K65" s="9"/>
    </row>
    <row r="66" spans="1:11" ht="18" customHeight="1" x14ac:dyDescent="0.75">
      <c r="A66" s="110">
        <v>61</v>
      </c>
      <c r="B66" s="111" t="s">
        <v>61</v>
      </c>
      <c r="C66" s="133">
        <v>78.833089000000001</v>
      </c>
      <c r="D66" s="133">
        <v>36.747450999999998</v>
      </c>
      <c r="E66" s="133">
        <v>67.635765000000006</v>
      </c>
      <c r="F66" s="113" t="s">
        <v>417</v>
      </c>
      <c r="G66" s="88">
        <v>61</v>
      </c>
      <c r="J66" s="9"/>
      <c r="K66" s="9"/>
    </row>
    <row r="67" spans="1:11" ht="18" customHeight="1" x14ac:dyDescent="0.75">
      <c r="A67" s="114">
        <v>62</v>
      </c>
      <c r="B67" s="115" t="s">
        <v>178</v>
      </c>
      <c r="C67" s="136">
        <v>53.949953000000001</v>
      </c>
      <c r="D67" s="136">
        <v>59.570239999999998</v>
      </c>
      <c r="E67" s="136">
        <v>62.018095000000002</v>
      </c>
      <c r="F67" s="117" t="s">
        <v>414</v>
      </c>
      <c r="G67" s="93">
        <v>62</v>
      </c>
      <c r="J67" s="9"/>
      <c r="K67" s="9"/>
    </row>
    <row r="68" spans="1:11" ht="18" customHeight="1" x14ac:dyDescent="0.75">
      <c r="A68" s="110">
        <v>63</v>
      </c>
      <c r="B68" s="111" t="s">
        <v>268</v>
      </c>
      <c r="C68" s="133">
        <v>109.28014</v>
      </c>
      <c r="D68" s="133">
        <v>107.110604</v>
      </c>
      <c r="E68" s="133">
        <v>57.214587999999999</v>
      </c>
      <c r="F68" s="113" t="s">
        <v>613</v>
      </c>
      <c r="G68" s="88">
        <v>63</v>
      </c>
      <c r="J68" s="9"/>
      <c r="K68" s="9"/>
    </row>
    <row r="69" spans="1:11" ht="18" customHeight="1" x14ac:dyDescent="0.75">
      <c r="A69" s="114">
        <v>64</v>
      </c>
      <c r="B69" s="115" t="s">
        <v>281</v>
      </c>
      <c r="C69" s="136">
        <v>137.21781999999999</v>
      </c>
      <c r="D69" s="136">
        <v>97.370699000000002</v>
      </c>
      <c r="E69" s="136">
        <v>53.937832999999998</v>
      </c>
      <c r="F69" s="117" t="s">
        <v>407</v>
      </c>
      <c r="G69" s="93">
        <v>64</v>
      </c>
      <c r="J69" s="9"/>
      <c r="K69" s="9"/>
    </row>
    <row r="70" spans="1:11" ht="18" customHeight="1" x14ac:dyDescent="0.75">
      <c r="A70" s="110">
        <v>65</v>
      </c>
      <c r="B70" s="111" t="s">
        <v>85</v>
      </c>
      <c r="C70" s="133">
        <v>50.054473999999999</v>
      </c>
      <c r="D70" s="133">
        <v>55.607717999999998</v>
      </c>
      <c r="E70" s="133">
        <v>51.839688000000002</v>
      </c>
      <c r="F70" s="113" t="s">
        <v>448</v>
      </c>
      <c r="G70" s="88">
        <v>65</v>
      </c>
      <c r="J70" s="9"/>
      <c r="K70" s="9"/>
    </row>
    <row r="71" spans="1:11" ht="18" customHeight="1" x14ac:dyDescent="0.75">
      <c r="A71" s="114">
        <v>66</v>
      </c>
      <c r="B71" s="115" t="s">
        <v>179</v>
      </c>
      <c r="C71" s="136">
        <v>43.699890000000003</v>
      </c>
      <c r="D71" s="136">
        <v>47.033116999999997</v>
      </c>
      <c r="E71" s="136">
        <v>49.157921999999999</v>
      </c>
      <c r="F71" s="117" t="s">
        <v>444</v>
      </c>
      <c r="G71" s="93">
        <v>66</v>
      </c>
      <c r="J71" s="9"/>
      <c r="K71" s="9"/>
    </row>
    <row r="72" spans="1:11" ht="18" customHeight="1" x14ac:dyDescent="0.75">
      <c r="A72" s="110">
        <v>67</v>
      </c>
      <c r="B72" s="111" t="s">
        <v>58</v>
      </c>
      <c r="C72" s="133">
        <v>43.584958</v>
      </c>
      <c r="D72" s="133">
        <v>49.695385000000002</v>
      </c>
      <c r="E72" s="133">
        <v>43.331510000000002</v>
      </c>
      <c r="F72" s="113" t="s">
        <v>412</v>
      </c>
      <c r="G72" s="88">
        <v>67</v>
      </c>
      <c r="J72" s="9"/>
      <c r="K72" s="9"/>
    </row>
    <row r="73" spans="1:11" ht="18" customHeight="1" x14ac:dyDescent="0.75">
      <c r="A73" s="114">
        <v>68</v>
      </c>
      <c r="B73" s="115" t="s">
        <v>59</v>
      </c>
      <c r="C73" s="136">
        <v>23.715699999999998</v>
      </c>
      <c r="D73" s="136">
        <v>35.847974999999998</v>
      </c>
      <c r="E73" s="136">
        <v>43.082697000000003</v>
      </c>
      <c r="F73" s="117" t="s">
        <v>404</v>
      </c>
      <c r="G73" s="93">
        <v>68</v>
      </c>
      <c r="J73" s="9"/>
      <c r="K73" s="9"/>
    </row>
    <row r="74" spans="1:11" ht="18" customHeight="1" x14ac:dyDescent="0.75">
      <c r="A74" s="110">
        <v>69</v>
      </c>
      <c r="B74" s="111" t="s">
        <v>63</v>
      </c>
      <c r="C74" s="133">
        <v>48.112371000000003</v>
      </c>
      <c r="D74" s="133">
        <v>50.645679000000001</v>
      </c>
      <c r="E74" s="133">
        <v>40.322575999999998</v>
      </c>
      <c r="F74" s="113" t="s">
        <v>408</v>
      </c>
      <c r="G74" s="88">
        <v>69</v>
      </c>
      <c r="J74" s="9"/>
      <c r="K74" s="9"/>
    </row>
    <row r="75" spans="1:11" ht="18" customHeight="1" x14ac:dyDescent="0.75">
      <c r="A75" s="114">
        <v>70</v>
      </c>
      <c r="B75" s="115" t="s">
        <v>94</v>
      </c>
      <c r="C75" s="136">
        <v>22.555793999999999</v>
      </c>
      <c r="D75" s="136">
        <v>50.956994999999999</v>
      </c>
      <c r="E75" s="136">
        <v>37.993650000000002</v>
      </c>
      <c r="F75" s="117" t="s">
        <v>477</v>
      </c>
      <c r="G75" s="93">
        <v>70</v>
      </c>
      <c r="J75" s="9"/>
      <c r="K75" s="9"/>
    </row>
    <row r="76" spans="1:11" ht="18" customHeight="1" x14ac:dyDescent="0.75">
      <c r="A76" s="110">
        <v>71</v>
      </c>
      <c r="B76" s="111" t="s">
        <v>72</v>
      </c>
      <c r="C76" s="133">
        <v>25.100867999999998</v>
      </c>
      <c r="D76" s="133">
        <v>25.140352</v>
      </c>
      <c r="E76" s="133">
        <v>34.924441999999999</v>
      </c>
      <c r="F76" s="113" t="s">
        <v>429</v>
      </c>
      <c r="G76" s="88">
        <v>71</v>
      </c>
      <c r="J76" s="9"/>
      <c r="K76" s="9"/>
    </row>
    <row r="77" spans="1:11" ht="18" customHeight="1" x14ac:dyDescent="0.75">
      <c r="A77" s="114">
        <v>72</v>
      </c>
      <c r="B77" s="115" t="s">
        <v>98</v>
      </c>
      <c r="C77" s="136">
        <v>31.210190999999998</v>
      </c>
      <c r="D77" s="136">
        <v>32.312418000000001</v>
      </c>
      <c r="E77" s="136">
        <v>32.876092999999997</v>
      </c>
      <c r="F77" s="117" t="s">
        <v>481</v>
      </c>
      <c r="G77" s="93">
        <v>72</v>
      </c>
      <c r="J77" s="9"/>
      <c r="K77" s="9"/>
    </row>
    <row r="78" spans="1:11" ht="18" customHeight="1" x14ac:dyDescent="0.75">
      <c r="A78" s="110">
        <v>73</v>
      </c>
      <c r="B78" s="111" t="s">
        <v>189</v>
      </c>
      <c r="C78" s="133">
        <v>27.744769000000002</v>
      </c>
      <c r="D78" s="133">
        <v>22.547920000000001</v>
      </c>
      <c r="E78" s="133">
        <v>31.540241000000002</v>
      </c>
      <c r="F78" s="113" t="s">
        <v>614</v>
      </c>
      <c r="G78" s="88">
        <v>73</v>
      </c>
      <c r="J78" s="9"/>
      <c r="K78" s="9"/>
    </row>
    <row r="79" spans="1:11" ht="18" customHeight="1" x14ac:dyDescent="0.75">
      <c r="A79" s="114">
        <v>74</v>
      </c>
      <c r="B79" s="115" t="s">
        <v>90</v>
      </c>
      <c r="C79" s="136">
        <v>35.295413000000003</v>
      </c>
      <c r="D79" s="136">
        <v>57.358269</v>
      </c>
      <c r="E79" s="136">
        <v>30.478106</v>
      </c>
      <c r="F79" s="117" t="s">
        <v>473</v>
      </c>
      <c r="G79" s="93">
        <v>74</v>
      </c>
      <c r="J79" s="9"/>
      <c r="K79" s="9"/>
    </row>
    <row r="80" spans="1:11" ht="18" customHeight="1" x14ac:dyDescent="0.75">
      <c r="A80" s="110">
        <v>75</v>
      </c>
      <c r="B80" s="111" t="s">
        <v>77</v>
      </c>
      <c r="C80" s="133">
        <v>17.945245</v>
      </c>
      <c r="D80" s="133">
        <v>4.2973429999999997</v>
      </c>
      <c r="E80" s="133">
        <v>28.105101000000001</v>
      </c>
      <c r="F80" s="113" t="s">
        <v>461</v>
      </c>
      <c r="G80" s="88">
        <v>75</v>
      </c>
      <c r="J80" s="9"/>
      <c r="K80" s="9"/>
    </row>
    <row r="81" spans="1:11" ht="18" customHeight="1" x14ac:dyDescent="0.75">
      <c r="A81" s="114">
        <v>76</v>
      </c>
      <c r="B81" s="115" t="s">
        <v>180</v>
      </c>
      <c r="C81" s="136">
        <v>116.54915699999999</v>
      </c>
      <c r="D81" s="136">
        <v>23.369596999999999</v>
      </c>
      <c r="E81" s="136">
        <v>27.687622000000001</v>
      </c>
      <c r="F81" s="117" t="s">
        <v>466</v>
      </c>
      <c r="G81" s="93">
        <v>76</v>
      </c>
      <c r="J81" s="9"/>
      <c r="K81" s="9"/>
    </row>
    <row r="82" spans="1:11" ht="18" customHeight="1" x14ac:dyDescent="0.75">
      <c r="A82" s="110">
        <v>77</v>
      </c>
      <c r="B82" s="111" t="s">
        <v>195</v>
      </c>
      <c r="C82" s="133">
        <v>31.058626</v>
      </c>
      <c r="D82" s="133">
        <v>36.669308999999998</v>
      </c>
      <c r="E82" s="133">
        <v>26.003647999999998</v>
      </c>
      <c r="F82" s="113" t="s">
        <v>450</v>
      </c>
      <c r="G82" s="88">
        <v>77</v>
      </c>
      <c r="J82" s="9"/>
      <c r="K82" s="9"/>
    </row>
    <row r="83" spans="1:11" ht="18" customHeight="1" x14ac:dyDescent="0.75">
      <c r="A83" s="114">
        <v>78</v>
      </c>
      <c r="B83" s="115" t="s">
        <v>101</v>
      </c>
      <c r="C83" s="136">
        <v>8.8395170000000007</v>
      </c>
      <c r="D83" s="136">
        <v>32.954982999999999</v>
      </c>
      <c r="E83" s="136">
        <v>23.426131999999999</v>
      </c>
      <c r="F83" s="117" t="s">
        <v>495</v>
      </c>
      <c r="G83" s="93">
        <v>78</v>
      </c>
      <c r="J83" s="9"/>
      <c r="K83" s="9"/>
    </row>
    <row r="84" spans="1:11" ht="18" customHeight="1" x14ac:dyDescent="0.75">
      <c r="A84" s="110">
        <v>79</v>
      </c>
      <c r="B84" s="111" t="s">
        <v>192</v>
      </c>
      <c r="C84" s="133">
        <v>36.321213999999998</v>
      </c>
      <c r="D84" s="133">
        <v>23.477689999999999</v>
      </c>
      <c r="E84" s="133">
        <v>21.631505000000001</v>
      </c>
      <c r="F84" s="113" t="s">
        <v>400</v>
      </c>
      <c r="G84" s="88">
        <v>79</v>
      </c>
      <c r="J84" s="9"/>
      <c r="K84" s="9"/>
    </row>
    <row r="85" spans="1:11" ht="18" customHeight="1" x14ac:dyDescent="0.75">
      <c r="A85" s="114">
        <v>80</v>
      </c>
      <c r="B85" s="115" t="s">
        <v>177</v>
      </c>
      <c r="C85" s="136">
        <v>70.109044999999995</v>
      </c>
      <c r="D85" s="136">
        <v>23.295759</v>
      </c>
      <c r="E85" s="136">
        <v>21.175509000000002</v>
      </c>
      <c r="F85" s="117" t="s">
        <v>388</v>
      </c>
      <c r="G85" s="93">
        <v>80</v>
      </c>
      <c r="J85" s="9"/>
      <c r="K85" s="9"/>
    </row>
    <row r="86" spans="1:11" ht="18" customHeight="1" x14ac:dyDescent="0.75">
      <c r="A86" s="110">
        <v>81</v>
      </c>
      <c r="B86" s="111" t="s">
        <v>95</v>
      </c>
      <c r="C86" s="133">
        <v>12.272921</v>
      </c>
      <c r="D86" s="133">
        <v>9.8504400000000008</v>
      </c>
      <c r="E86" s="133">
        <v>19.542459999999998</v>
      </c>
      <c r="F86" s="113" t="s">
        <v>446</v>
      </c>
      <c r="G86" s="88">
        <v>81</v>
      </c>
      <c r="J86" s="9"/>
      <c r="K86" s="9"/>
    </row>
    <row r="87" spans="1:11" ht="18" customHeight="1" x14ac:dyDescent="0.75">
      <c r="A87" s="114">
        <v>82</v>
      </c>
      <c r="B87" s="115" t="s">
        <v>293</v>
      </c>
      <c r="C87" s="136">
        <v>1.2197009999999999</v>
      </c>
      <c r="D87" s="136">
        <v>0.25806499999999999</v>
      </c>
      <c r="E87" s="136">
        <v>19.380944</v>
      </c>
      <c r="F87" s="117" t="s">
        <v>486</v>
      </c>
      <c r="G87" s="93">
        <v>82</v>
      </c>
      <c r="J87" s="9"/>
      <c r="K87" s="9"/>
    </row>
    <row r="88" spans="1:11" ht="18" customHeight="1" x14ac:dyDescent="0.75">
      <c r="A88" s="110">
        <v>83</v>
      </c>
      <c r="B88" s="111" t="s">
        <v>150</v>
      </c>
      <c r="C88" s="133">
        <v>9.2114930000000008</v>
      </c>
      <c r="D88" s="133">
        <v>17.033784000000001</v>
      </c>
      <c r="E88" s="133">
        <v>18.173085</v>
      </c>
      <c r="F88" s="113" t="s">
        <v>458</v>
      </c>
      <c r="G88" s="88">
        <v>83</v>
      </c>
      <c r="J88" s="9"/>
      <c r="K88" s="9"/>
    </row>
    <row r="89" spans="1:11" ht="18" customHeight="1" x14ac:dyDescent="0.75">
      <c r="A89" s="114">
        <v>84</v>
      </c>
      <c r="B89" s="115" t="s">
        <v>73</v>
      </c>
      <c r="C89" s="136">
        <v>1.0111870000000001</v>
      </c>
      <c r="D89" s="136">
        <v>1.0000000000000001E-5</v>
      </c>
      <c r="E89" s="136">
        <v>15.823349</v>
      </c>
      <c r="F89" s="117" t="s">
        <v>423</v>
      </c>
      <c r="G89" s="93">
        <v>84</v>
      </c>
      <c r="J89" s="9"/>
      <c r="K89" s="9"/>
    </row>
    <row r="90" spans="1:11" ht="18" customHeight="1" x14ac:dyDescent="0.75">
      <c r="A90" s="110">
        <v>85</v>
      </c>
      <c r="B90" s="111" t="s">
        <v>97</v>
      </c>
      <c r="C90" s="133">
        <v>13.06941</v>
      </c>
      <c r="D90" s="133">
        <v>11.713355</v>
      </c>
      <c r="E90" s="133">
        <v>15.799077</v>
      </c>
      <c r="F90" s="113" t="s">
        <v>479</v>
      </c>
      <c r="G90" s="88">
        <v>85</v>
      </c>
      <c r="J90" s="9"/>
      <c r="K90" s="9"/>
    </row>
    <row r="91" spans="1:11" ht="18" customHeight="1" x14ac:dyDescent="0.75">
      <c r="A91" s="114">
        <v>86</v>
      </c>
      <c r="B91" s="115" t="s">
        <v>196</v>
      </c>
      <c r="C91" s="136">
        <v>34.849179999999997</v>
      </c>
      <c r="D91" s="136">
        <v>45.438954000000003</v>
      </c>
      <c r="E91" s="136">
        <v>14.201008</v>
      </c>
      <c r="F91" s="117" t="s">
        <v>487</v>
      </c>
      <c r="G91" s="93">
        <v>86</v>
      </c>
      <c r="J91" s="9"/>
      <c r="K91" s="9"/>
    </row>
    <row r="92" spans="1:11" ht="18" customHeight="1" x14ac:dyDescent="0.75">
      <c r="A92" s="110">
        <v>87</v>
      </c>
      <c r="B92" s="111" t="s">
        <v>107</v>
      </c>
      <c r="C92" s="133">
        <v>13.023451</v>
      </c>
      <c r="D92" s="133">
        <v>8.6401230000000009</v>
      </c>
      <c r="E92" s="133">
        <v>13.274281</v>
      </c>
      <c r="F92" s="113" t="s">
        <v>455</v>
      </c>
      <c r="G92" s="88">
        <v>87</v>
      </c>
      <c r="J92" s="9"/>
      <c r="K92" s="9"/>
    </row>
    <row r="93" spans="1:11" ht="18" customHeight="1" x14ac:dyDescent="0.75">
      <c r="A93" s="114">
        <v>88</v>
      </c>
      <c r="B93" s="115" t="s">
        <v>248</v>
      </c>
      <c r="C93" s="136">
        <v>13.812611</v>
      </c>
      <c r="D93" s="136">
        <v>7.499371</v>
      </c>
      <c r="E93" s="136">
        <v>13.118752000000001</v>
      </c>
      <c r="F93" s="117" t="s">
        <v>514</v>
      </c>
      <c r="G93" s="93">
        <v>88</v>
      </c>
      <c r="J93" s="9"/>
      <c r="K93" s="9"/>
    </row>
    <row r="94" spans="1:11" ht="18" customHeight="1" x14ac:dyDescent="0.75">
      <c r="A94" s="110">
        <v>89</v>
      </c>
      <c r="B94" s="111" t="s">
        <v>79</v>
      </c>
      <c r="C94" s="133">
        <v>5.5926980000000004</v>
      </c>
      <c r="D94" s="133">
        <v>19.869731000000002</v>
      </c>
      <c r="E94" s="133">
        <v>12.796583</v>
      </c>
      <c r="F94" s="113" t="s">
        <v>442</v>
      </c>
      <c r="G94" s="88">
        <v>89</v>
      </c>
      <c r="J94" s="9"/>
      <c r="K94" s="9"/>
    </row>
    <row r="95" spans="1:11" ht="18" customHeight="1" x14ac:dyDescent="0.75">
      <c r="A95" s="114">
        <v>90</v>
      </c>
      <c r="B95" s="115" t="s">
        <v>252</v>
      </c>
      <c r="C95" s="136">
        <v>21.864291999999999</v>
      </c>
      <c r="D95" s="136">
        <v>11.310815</v>
      </c>
      <c r="E95" s="136">
        <v>10.534197000000001</v>
      </c>
      <c r="F95" s="117" t="s">
        <v>469</v>
      </c>
      <c r="G95" s="93">
        <v>90</v>
      </c>
      <c r="J95" s="9"/>
      <c r="K95" s="9"/>
    </row>
    <row r="96" spans="1:11" ht="18" customHeight="1" x14ac:dyDescent="0.75">
      <c r="A96" s="110">
        <v>91</v>
      </c>
      <c r="B96" s="111" t="s">
        <v>231</v>
      </c>
      <c r="C96" s="133">
        <v>2.9836399999999998</v>
      </c>
      <c r="D96" s="133">
        <v>1.9389320000000001</v>
      </c>
      <c r="E96" s="133">
        <v>9.8571290000000005</v>
      </c>
      <c r="F96" s="113" t="s">
        <v>619</v>
      </c>
      <c r="G96" s="88">
        <v>91</v>
      </c>
      <c r="J96" s="9"/>
      <c r="K96" s="9"/>
    </row>
    <row r="97" spans="1:11" ht="18" customHeight="1" x14ac:dyDescent="0.75">
      <c r="A97" s="114">
        <v>92</v>
      </c>
      <c r="B97" s="115" t="s">
        <v>292</v>
      </c>
      <c r="C97" s="136" t="s">
        <v>71</v>
      </c>
      <c r="D97" s="136">
        <v>6.4282529999999998</v>
      </c>
      <c r="E97" s="136">
        <v>7.1572829999999996</v>
      </c>
      <c r="F97" s="117" t="s">
        <v>615</v>
      </c>
      <c r="G97" s="93">
        <v>92</v>
      </c>
      <c r="J97" s="9"/>
      <c r="K97" s="9"/>
    </row>
    <row r="98" spans="1:11" ht="18" customHeight="1" x14ac:dyDescent="0.75">
      <c r="A98" s="110">
        <v>93</v>
      </c>
      <c r="B98" s="111" t="s">
        <v>175</v>
      </c>
      <c r="C98" s="133">
        <v>2.3926759999999998</v>
      </c>
      <c r="D98" s="133">
        <v>1.1784429999999999</v>
      </c>
      <c r="E98" s="133">
        <v>6.2419219999999997</v>
      </c>
      <c r="F98" s="113" t="s">
        <v>434</v>
      </c>
      <c r="G98" s="88">
        <v>93</v>
      </c>
      <c r="J98" s="9"/>
      <c r="K98" s="9"/>
    </row>
    <row r="99" spans="1:11" ht="18" customHeight="1" x14ac:dyDescent="0.75">
      <c r="A99" s="114">
        <v>94</v>
      </c>
      <c r="B99" s="115" t="s">
        <v>57</v>
      </c>
      <c r="C99" s="136">
        <v>5.5310629999999996</v>
      </c>
      <c r="D99" s="136">
        <v>4.3179030000000003</v>
      </c>
      <c r="E99" s="136">
        <v>6.2191939999999999</v>
      </c>
      <c r="F99" s="117" t="s">
        <v>406</v>
      </c>
      <c r="G99" s="93">
        <v>94</v>
      </c>
      <c r="J99" s="9"/>
      <c r="K99" s="9"/>
    </row>
    <row r="100" spans="1:11" ht="18" customHeight="1" x14ac:dyDescent="0.75">
      <c r="A100" s="110">
        <v>95</v>
      </c>
      <c r="B100" s="111" t="s">
        <v>53</v>
      </c>
      <c r="C100" s="133">
        <v>9.2285020000000006</v>
      </c>
      <c r="D100" s="133">
        <v>7.1244339999999999</v>
      </c>
      <c r="E100" s="133">
        <v>6.1491129999999998</v>
      </c>
      <c r="F100" s="113" t="s">
        <v>426</v>
      </c>
      <c r="G100" s="88">
        <v>95</v>
      </c>
      <c r="J100" s="9"/>
      <c r="K100" s="9"/>
    </row>
    <row r="101" spans="1:11" ht="18" customHeight="1" x14ac:dyDescent="0.75">
      <c r="A101" s="114">
        <v>96</v>
      </c>
      <c r="B101" s="115" t="s">
        <v>83</v>
      </c>
      <c r="C101" s="136">
        <v>6.8081839999999998</v>
      </c>
      <c r="D101" s="136">
        <v>0.16589499999999999</v>
      </c>
      <c r="E101" s="136">
        <v>6.1419490000000003</v>
      </c>
      <c r="F101" s="117" t="s">
        <v>471</v>
      </c>
      <c r="G101" s="93">
        <v>96</v>
      </c>
      <c r="J101" s="9"/>
      <c r="K101" s="9"/>
    </row>
    <row r="102" spans="1:11" ht="18" customHeight="1" x14ac:dyDescent="0.75">
      <c r="A102" s="110">
        <v>97</v>
      </c>
      <c r="B102" s="111" t="s">
        <v>184</v>
      </c>
      <c r="C102" s="133">
        <v>0.313193</v>
      </c>
      <c r="D102" s="133">
        <v>4.4963350000000002</v>
      </c>
      <c r="E102" s="133">
        <v>6.0261050000000003</v>
      </c>
      <c r="F102" s="113" t="s">
        <v>447</v>
      </c>
      <c r="G102" s="88">
        <v>97</v>
      </c>
      <c r="J102" s="9"/>
      <c r="K102" s="9"/>
    </row>
    <row r="103" spans="1:11" ht="18" customHeight="1" x14ac:dyDescent="0.75">
      <c r="A103" s="114">
        <v>98</v>
      </c>
      <c r="B103" s="115" t="s">
        <v>89</v>
      </c>
      <c r="C103" s="136">
        <v>3.1445979999999998</v>
      </c>
      <c r="D103" s="136">
        <v>3.9262320000000002</v>
      </c>
      <c r="E103" s="136">
        <v>5.8665130000000003</v>
      </c>
      <c r="F103" s="117" t="s">
        <v>478</v>
      </c>
      <c r="G103" s="93">
        <v>98</v>
      </c>
      <c r="J103" s="9"/>
      <c r="K103" s="9"/>
    </row>
    <row r="104" spans="1:11" ht="18" customHeight="1" x14ac:dyDescent="0.75">
      <c r="A104" s="110">
        <v>99</v>
      </c>
      <c r="B104" s="111" t="s">
        <v>82</v>
      </c>
      <c r="C104" s="133">
        <v>4.3405769999999997</v>
      </c>
      <c r="D104" s="133">
        <v>10.363649000000001</v>
      </c>
      <c r="E104" s="133">
        <v>5.0581759999999996</v>
      </c>
      <c r="F104" s="113" t="s">
        <v>467</v>
      </c>
      <c r="G104" s="88">
        <v>99</v>
      </c>
      <c r="J104" s="9"/>
      <c r="K104" s="9"/>
    </row>
    <row r="105" spans="1:11" ht="18" customHeight="1" x14ac:dyDescent="0.75">
      <c r="A105" s="114">
        <v>100</v>
      </c>
      <c r="B105" s="115" t="s">
        <v>185</v>
      </c>
      <c r="C105" s="136">
        <v>5.9479240000000004</v>
      </c>
      <c r="D105" s="136">
        <v>4.9147309999999997</v>
      </c>
      <c r="E105" s="136">
        <v>5.0064140000000004</v>
      </c>
      <c r="F105" s="117" t="s">
        <v>476</v>
      </c>
      <c r="G105" s="93">
        <v>100</v>
      </c>
      <c r="J105" s="9"/>
      <c r="K105" s="9"/>
    </row>
    <row r="106" spans="1:11" ht="18" customHeight="1" x14ac:dyDescent="0.75">
      <c r="A106" s="110">
        <v>101</v>
      </c>
      <c r="B106" s="111" t="s">
        <v>194</v>
      </c>
      <c r="C106" s="133">
        <v>16.162544</v>
      </c>
      <c r="D106" s="133">
        <v>5.57646</v>
      </c>
      <c r="E106" s="133">
        <v>4.925503</v>
      </c>
      <c r="F106" s="113" t="s">
        <v>510</v>
      </c>
      <c r="G106" s="88">
        <v>101</v>
      </c>
      <c r="J106" s="9"/>
      <c r="K106" s="9"/>
    </row>
    <row r="107" spans="1:11" ht="18" customHeight="1" x14ac:dyDescent="0.75">
      <c r="A107" s="114">
        <v>102</v>
      </c>
      <c r="B107" s="115" t="s">
        <v>105</v>
      </c>
      <c r="C107" s="136">
        <v>2.405602</v>
      </c>
      <c r="D107" s="136">
        <v>3.5154000000000001</v>
      </c>
      <c r="E107" s="136">
        <v>4.9150090000000004</v>
      </c>
      <c r="F107" s="117" t="s">
        <v>500</v>
      </c>
      <c r="G107" s="93">
        <v>102</v>
      </c>
      <c r="J107" s="9"/>
      <c r="K107" s="9"/>
    </row>
    <row r="108" spans="1:11" ht="18" customHeight="1" x14ac:dyDescent="0.75">
      <c r="A108" s="110">
        <v>103</v>
      </c>
      <c r="B108" s="111" t="s">
        <v>186</v>
      </c>
      <c r="C108" s="133">
        <v>2.2830249999999999</v>
      </c>
      <c r="D108" s="133">
        <v>3.3506269999999998</v>
      </c>
      <c r="E108" s="133">
        <v>4.3903860000000003</v>
      </c>
      <c r="F108" s="113" t="s">
        <v>457</v>
      </c>
      <c r="G108" s="88">
        <v>103</v>
      </c>
      <c r="J108" s="9"/>
      <c r="K108" s="9"/>
    </row>
    <row r="109" spans="1:11" ht="18" customHeight="1" x14ac:dyDescent="0.75">
      <c r="A109" s="114">
        <v>104</v>
      </c>
      <c r="B109" s="115" t="s">
        <v>75</v>
      </c>
      <c r="C109" s="136">
        <v>3.07029</v>
      </c>
      <c r="D109" s="136">
        <v>1.6424369999999999</v>
      </c>
      <c r="E109" s="136">
        <v>4.0752860000000002</v>
      </c>
      <c r="F109" s="117" t="s">
        <v>433</v>
      </c>
      <c r="G109" s="93">
        <v>104</v>
      </c>
      <c r="J109" s="9"/>
      <c r="K109" s="9"/>
    </row>
    <row r="110" spans="1:11" ht="18" customHeight="1" x14ac:dyDescent="0.75">
      <c r="A110" s="110">
        <v>105</v>
      </c>
      <c r="B110" s="111" t="s">
        <v>60</v>
      </c>
      <c r="C110" s="133">
        <v>5.827814</v>
      </c>
      <c r="D110" s="133">
        <v>5.2896229999999997</v>
      </c>
      <c r="E110" s="133">
        <v>3.8106469999999999</v>
      </c>
      <c r="F110" s="113" t="s">
        <v>402</v>
      </c>
      <c r="G110" s="88">
        <v>105</v>
      </c>
      <c r="J110" s="9"/>
      <c r="K110" s="9"/>
    </row>
    <row r="111" spans="1:11" ht="18" customHeight="1" x14ac:dyDescent="0.75">
      <c r="A111" s="114">
        <v>106</v>
      </c>
      <c r="B111" s="115" t="s">
        <v>275</v>
      </c>
      <c r="C111" s="136">
        <v>5.5850999999999998E-2</v>
      </c>
      <c r="D111" s="136">
        <v>1.6420509999999999</v>
      </c>
      <c r="E111" s="136">
        <v>3.774324</v>
      </c>
      <c r="F111" s="117" t="s">
        <v>489</v>
      </c>
      <c r="G111" s="93">
        <v>106</v>
      </c>
      <c r="J111" s="9"/>
      <c r="K111" s="9"/>
    </row>
    <row r="112" spans="1:11" ht="18" customHeight="1" x14ac:dyDescent="0.75">
      <c r="A112" s="110">
        <v>107</v>
      </c>
      <c r="B112" s="111" t="s">
        <v>91</v>
      </c>
      <c r="C112" s="133">
        <v>2.2093660000000002</v>
      </c>
      <c r="D112" s="133">
        <v>2.7715160000000001</v>
      </c>
      <c r="E112" s="133">
        <v>3.692974</v>
      </c>
      <c r="F112" s="113" t="s">
        <v>488</v>
      </c>
      <c r="G112" s="88">
        <v>107</v>
      </c>
      <c r="J112" s="9"/>
      <c r="K112" s="9"/>
    </row>
    <row r="113" spans="1:11" ht="18" customHeight="1" x14ac:dyDescent="0.75">
      <c r="A113" s="114">
        <v>108</v>
      </c>
      <c r="B113" s="115" t="s">
        <v>200</v>
      </c>
      <c r="C113" s="136">
        <v>0.31254799999999999</v>
      </c>
      <c r="D113" s="136">
        <v>2.1677680000000001</v>
      </c>
      <c r="E113" s="136">
        <v>2.6793110000000002</v>
      </c>
      <c r="F113" s="117" t="s">
        <v>620</v>
      </c>
      <c r="G113" s="93">
        <v>108</v>
      </c>
      <c r="J113" s="9"/>
      <c r="K113" s="9"/>
    </row>
    <row r="114" spans="1:11" ht="18" customHeight="1" x14ac:dyDescent="0.75">
      <c r="A114" s="110">
        <v>109</v>
      </c>
      <c r="B114" s="111" t="s">
        <v>245</v>
      </c>
      <c r="C114" s="133">
        <v>2.5108929999999998</v>
      </c>
      <c r="D114" s="133">
        <v>1.6741649999999999</v>
      </c>
      <c r="E114" s="133">
        <v>2.6452239999999998</v>
      </c>
      <c r="F114" s="113" t="s">
        <v>459</v>
      </c>
      <c r="G114" s="88">
        <v>109</v>
      </c>
      <c r="J114" s="9"/>
      <c r="K114" s="9"/>
    </row>
    <row r="115" spans="1:11" ht="18" customHeight="1" x14ac:dyDescent="0.75">
      <c r="A115" s="114">
        <v>110</v>
      </c>
      <c r="B115" s="115" t="s">
        <v>153</v>
      </c>
      <c r="C115" s="136">
        <v>2.5262549999999999</v>
      </c>
      <c r="D115" s="136">
        <v>0.46490300000000001</v>
      </c>
      <c r="E115" s="136">
        <v>2.6042559999999999</v>
      </c>
      <c r="F115" s="117" t="s">
        <v>625</v>
      </c>
      <c r="G115" s="93">
        <v>110</v>
      </c>
      <c r="J115" s="9"/>
      <c r="K115" s="9"/>
    </row>
    <row r="116" spans="1:11" ht="18" customHeight="1" x14ac:dyDescent="0.75">
      <c r="A116" s="110">
        <v>111</v>
      </c>
      <c r="B116" s="111" t="s">
        <v>151</v>
      </c>
      <c r="C116" s="133">
        <v>1.4779949999999999</v>
      </c>
      <c r="D116" s="133">
        <v>1.9422550000000001</v>
      </c>
      <c r="E116" s="133">
        <v>2.5571890000000002</v>
      </c>
      <c r="F116" s="113" t="s">
        <v>618</v>
      </c>
      <c r="G116" s="88">
        <v>111</v>
      </c>
      <c r="J116" s="9"/>
      <c r="K116" s="9"/>
    </row>
    <row r="117" spans="1:11" ht="18" customHeight="1" x14ac:dyDescent="0.75">
      <c r="A117" s="114">
        <v>112</v>
      </c>
      <c r="B117" s="115" t="s">
        <v>193</v>
      </c>
      <c r="C117" s="136">
        <v>1.5460799999999999</v>
      </c>
      <c r="D117" s="136">
        <v>1.86636</v>
      </c>
      <c r="E117" s="136">
        <v>2.4157540000000002</v>
      </c>
      <c r="F117" s="117" t="s">
        <v>422</v>
      </c>
      <c r="G117" s="93">
        <v>112</v>
      </c>
      <c r="J117" s="9"/>
      <c r="K117" s="9"/>
    </row>
    <row r="118" spans="1:11" ht="18" customHeight="1" x14ac:dyDescent="0.75">
      <c r="A118" s="110">
        <v>113</v>
      </c>
      <c r="B118" s="111" t="s">
        <v>201</v>
      </c>
      <c r="C118" s="133">
        <v>1.0470109999999999</v>
      </c>
      <c r="D118" s="133">
        <v>2.7396729999999998</v>
      </c>
      <c r="E118" s="133">
        <v>2.3217400000000001</v>
      </c>
      <c r="F118" s="113" t="s">
        <v>506</v>
      </c>
      <c r="G118" s="88">
        <v>113</v>
      </c>
      <c r="J118" s="9"/>
      <c r="K118" s="9"/>
    </row>
    <row r="119" spans="1:11" ht="18" customHeight="1" x14ac:dyDescent="0.75">
      <c r="A119" s="114">
        <v>114</v>
      </c>
      <c r="B119" s="115" t="s">
        <v>204</v>
      </c>
      <c r="C119" s="136">
        <v>0.135189</v>
      </c>
      <c r="D119" s="136">
        <v>0.62329299999999999</v>
      </c>
      <c r="E119" s="136">
        <v>2.3154379999999999</v>
      </c>
      <c r="F119" s="117" t="s">
        <v>425</v>
      </c>
      <c r="G119" s="93">
        <v>114</v>
      </c>
      <c r="J119" s="9"/>
      <c r="K119" s="9"/>
    </row>
    <row r="120" spans="1:11" ht="18" customHeight="1" x14ac:dyDescent="0.75">
      <c r="A120" s="110">
        <v>115</v>
      </c>
      <c r="B120" s="111" t="s">
        <v>205</v>
      </c>
      <c r="C120" s="133">
        <v>1.0492900000000001</v>
      </c>
      <c r="D120" s="133">
        <v>2.346692</v>
      </c>
      <c r="E120" s="133">
        <v>2.2574939999999999</v>
      </c>
      <c r="F120" s="113" t="s">
        <v>617</v>
      </c>
      <c r="G120" s="88">
        <v>115</v>
      </c>
      <c r="J120" s="9"/>
      <c r="K120" s="9"/>
    </row>
    <row r="121" spans="1:11" ht="18" customHeight="1" x14ac:dyDescent="0.75">
      <c r="A121" s="114">
        <v>116</v>
      </c>
      <c r="B121" s="115" t="s">
        <v>93</v>
      </c>
      <c r="C121" s="136">
        <v>1.154191</v>
      </c>
      <c r="D121" s="136">
        <v>2.0315759999999998</v>
      </c>
      <c r="E121" s="136">
        <v>2.1156920000000001</v>
      </c>
      <c r="F121" s="117" t="s">
        <v>493</v>
      </c>
      <c r="G121" s="93">
        <v>116</v>
      </c>
      <c r="J121" s="9"/>
      <c r="K121" s="9"/>
    </row>
    <row r="122" spans="1:11" ht="18" customHeight="1" x14ac:dyDescent="0.75">
      <c r="A122" s="110">
        <v>117</v>
      </c>
      <c r="B122" s="111" t="s">
        <v>66</v>
      </c>
      <c r="C122" s="133">
        <v>12.8521</v>
      </c>
      <c r="D122" s="133">
        <v>19.392992</v>
      </c>
      <c r="E122" s="133">
        <v>1.9685299999999999</v>
      </c>
      <c r="F122" s="113" t="s">
        <v>413</v>
      </c>
      <c r="G122" s="88">
        <v>117</v>
      </c>
      <c r="J122" s="9"/>
      <c r="K122" s="9"/>
    </row>
    <row r="123" spans="1:11" ht="18" customHeight="1" x14ac:dyDescent="0.75">
      <c r="A123" s="114">
        <v>118</v>
      </c>
      <c r="B123" s="115" t="s">
        <v>152</v>
      </c>
      <c r="C123" s="136">
        <v>29.669931999999999</v>
      </c>
      <c r="D123" s="136">
        <v>0.45652399999999999</v>
      </c>
      <c r="E123" s="136">
        <v>1.920955</v>
      </c>
      <c r="F123" s="117" t="s">
        <v>626</v>
      </c>
      <c r="G123" s="93">
        <v>118</v>
      </c>
      <c r="J123" s="9"/>
      <c r="K123" s="9"/>
    </row>
    <row r="124" spans="1:11" ht="18" customHeight="1" x14ac:dyDescent="0.75">
      <c r="A124" s="110">
        <v>119</v>
      </c>
      <c r="B124" s="111" t="s">
        <v>154</v>
      </c>
      <c r="C124" s="133">
        <v>0.36712299999999998</v>
      </c>
      <c r="D124" s="133">
        <v>3.2253889999999998</v>
      </c>
      <c r="E124" s="133">
        <v>1.8664240000000001</v>
      </c>
      <c r="F124" s="113" t="s">
        <v>616</v>
      </c>
      <c r="G124" s="88">
        <v>119</v>
      </c>
      <c r="J124" s="9"/>
      <c r="K124" s="9"/>
    </row>
    <row r="125" spans="1:11" ht="18" customHeight="1" x14ac:dyDescent="0.75">
      <c r="A125" s="114">
        <v>120</v>
      </c>
      <c r="B125" s="115" t="s">
        <v>258</v>
      </c>
      <c r="C125" s="136">
        <v>5.0999999999999997E-2</v>
      </c>
      <c r="D125" s="136">
        <v>1.0970409999999999</v>
      </c>
      <c r="E125" s="136">
        <v>1.799193</v>
      </c>
      <c r="F125" s="117" t="s">
        <v>511</v>
      </c>
      <c r="G125" s="93">
        <v>120</v>
      </c>
      <c r="J125" s="9"/>
      <c r="K125" s="9"/>
    </row>
    <row r="126" spans="1:11" ht="18" customHeight="1" x14ac:dyDescent="0.75">
      <c r="A126" s="110">
        <v>121</v>
      </c>
      <c r="B126" s="111" t="s">
        <v>70</v>
      </c>
      <c r="C126" s="133">
        <v>0.96941999999999995</v>
      </c>
      <c r="D126" s="133">
        <v>43.776676999999999</v>
      </c>
      <c r="E126" s="133">
        <v>1.098881</v>
      </c>
      <c r="F126" s="113" t="s">
        <v>436</v>
      </c>
      <c r="G126" s="88">
        <v>121</v>
      </c>
      <c r="J126" s="9"/>
      <c r="K126" s="9"/>
    </row>
    <row r="127" spans="1:11" ht="18" customHeight="1" x14ac:dyDescent="0.75">
      <c r="A127" s="114">
        <v>122</v>
      </c>
      <c r="B127" s="115" t="s">
        <v>282</v>
      </c>
      <c r="C127" s="136">
        <v>6.8359000000000003E-2</v>
      </c>
      <c r="D127" s="136">
        <v>2.4528569999999998</v>
      </c>
      <c r="E127" s="136">
        <v>0.88336300000000001</v>
      </c>
      <c r="F127" s="117" t="s">
        <v>499</v>
      </c>
      <c r="G127" s="93">
        <v>122</v>
      </c>
      <c r="J127" s="9"/>
      <c r="K127" s="9"/>
    </row>
    <row r="128" spans="1:11" ht="18" customHeight="1" x14ac:dyDescent="0.75">
      <c r="A128" s="110">
        <v>123</v>
      </c>
      <c r="B128" s="111" t="s">
        <v>692</v>
      </c>
      <c r="C128" s="133" t="s">
        <v>71</v>
      </c>
      <c r="D128" s="133" t="s">
        <v>71</v>
      </c>
      <c r="E128" s="133">
        <v>0.77695400000000003</v>
      </c>
      <c r="F128" s="113" t="s">
        <v>696</v>
      </c>
      <c r="G128" s="88">
        <v>123</v>
      </c>
      <c r="J128" s="9"/>
      <c r="K128" s="9"/>
    </row>
    <row r="129" spans="1:11" ht="18" customHeight="1" x14ac:dyDescent="0.75">
      <c r="A129" s="114">
        <v>124</v>
      </c>
      <c r="B129" s="115" t="s">
        <v>209</v>
      </c>
      <c r="C129" s="136">
        <v>0.36888300000000002</v>
      </c>
      <c r="D129" s="136">
        <v>0.38735900000000001</v>
      </c>
      <c r="E129" s="136">
        <v>0.74393299999999996</v>
      </c>
      <c r="F129" s="117" t="s">
        <v>492</v>
      </c>
      <c r="G129" s="93">
        <v>124</v>
      </c>
      <c r="J129" s="9"/>
      <c r="K129" s="9"/>
    </row>
    <row r="130" spans="1:11" ht="18" customHeight="1" x14ac:dyDescent="0.75">
      <c r="A130" s="110">
        <v>125</v>
      </c>
      <c r="B130" s="111" t="s">
        <v>199</v>
      </c>
      <c r="C130" s="133">
        <v>2.9925329999999999</v>
      </c>
      <c r="D130" s="133">
        <v>2.7000329999999999</v>
      </c>
      <c r="E130" s="133">
        <v>0.74140099999999998</v>
      </c>
      <c r="F130" s="113" t="s">
        <v>505</v>
      </c>
      <c r="G130" s="88">
        <v>125</v>
      </c>
      <c r="J130" s="9"/>
      <c r="K130" s="9"/>
    </row>
    <row r="131" spans="1:11" ht="18" customHeight="1" x14ac:dyDescent="0.75">
      <c r="A131" s="114">
        <v>126</v>
      </c>
      <c r="B131" s="115" t="s">
        <v>264</v>
      </c>
      <c r="C131" s="136">
        <v>0.80381800000000003</v>
      </c>
      <c r="D131" s="136">
        <v>1.5431330000000001</v>
      </c>
      <c r="E131" s="136">
        <v>0.72277000000000002</v>
      </c>
      <c r="F131" s="117" t="s">
        <v>621</v>
      </c>
      <c r="G131" s="93">
        <v>126</v>
      </c>
      <c r="J131" s="9"/>
      <c r="K131" s="9"/>
    </row>
    <row r="132" spans="1:11" ht="18" customHeight="1" x14ac:dyDescent="0.75">
      <c r="A132" s="110">
        <v>127</v>
      </c>
      <c r="B132" s="111" t="s">
        <v>302</v>
      </c>
      <c r="C132" s="133">
        <v>4.9200000000000003E-4</v>
      </c>
      <c r="D132" s="133">
        <v>0.67945199999999994</v>
      </c>
      <c r="E132" s="133">
        <v>0.60176399999999997</v>
      </c>
      <c r="F132" s="113" t="s">
        <v>623</v>
      </c>
      <c r="G132" s="88">
        <v>127</v>
      </c>
      <c r="J132" s="9"/>
      <c r="K132" s="9"/>
    </row>
    <row r="133" spans="1:11" ht="18" customHeight="1" x14ac:dyDescent="0.75">
      <c r="A133" s="114">
        <v>128</v>
      </c>
      <c r="B133" s="115" t="s">
        <v>306</v>
      </c>
      <c r="C133" s="136" t="s">
        <v>71</v>
      </c>
      <c r="D133" s="136">
        <v>9.1985999999999998E-2</v>
      </c>
      <c r="E133" s="136">
        <v>0.57167199999999996</v>
      </c>
      <c r="F133" s="117" t="s">
        <v>635</v>
      </c>
      <c r="G133" s="93">
        <v>128</v>
      </c>
      <c r="J133" s="9"/>
      <c r="K133" s="9"/>
    </row>
    <row r="134" spans="1:11" ht="18" customHeight="1" x14ac:dyDescent="0.75">
      <c r="A134" s="110">
        <v>129</v>
      </c>
      <c r="B134" s="111" t="s">
        <v>255</v>
      </c>
      <c r="C134" s="133">
        <v>1.3069569999999999</v>
      </c>
      <c r="D134" s="133">
        <v>0.96711400000000003</v>
      </c>
      <c r="E134" s="133">
        <v>0.57121599999999995</v>
      </c>
      <c r="F134" s="113" t="s">
        <v>497</v>
      </c>
      <c r="G134" s="88">
        <v>129</v>
      </c>
      <c r="J134" s="9"/>
      <c r="K134" s="9"/>
    </row>
    <row r="135" spans="1:11" ht="18" customHeight="1" x14ac:dyDescent="0.75">
      <c r="A135" s="114">
        <v>130</v>
      </c>
      <c r="B135" s="115" t="s">
        <v>56</v>
      </c>
      <c r="C135" s="136">
        <v>1.032886</v>
      </c>
      <c r="D135" s="136">
        <v>0.50252699999999995</v>
      </c>
      <c r="E135" s="136">
        <v>0.55703899999999995</v>
      </c>
      <c r="F135" s="117" t="s">
        <v>424</v>
      </c>
      <c r="G135" s="93">
        <v>130</v>
      </c>
      <c r="J135" s="9"/>
      <c r="K135" s="9"/>
    </row>
    <row r="136" spans="1:11" ht="18" customHeight="1" x14ac:dyDescent="0.75">
      <c r="A136" s="110">
        <v>131</v>
      </c>
      <c r="B136" s="111" t="s">
        <v>198</v>
      </c>
      <c r="C136" s="133">
        <v>2.234674</v>
      </c>
      <c r="D136" s="133">
        <v>0.74762099999999998</v>
      </c>
      <c r="E136" s="133">
        <v>0.53086100000000003</v>
      </c>
      <c r="F136" s="113" t="s">
        <v>504</v>
      </c>
      <c r="G136" s="88">
        <v>131</v>
      </c>
      <c r="J136" s="9"/>
      <c r="K136" s="9"/>
    </row>
    <row r="137" spans="1:11" ht="18" customHeight="1" x14ac:dyDescent="0.75">
      <c r="A137" s="114">
        <v>132</v>
      </c>
      <c r="B137" s="115" t="s">
        <v>182</v>
      </c>
      <c r="C137" s="136" t="s">
        <v>71</v>
      </c>
      <c r="D137" s="136">
        <v>0.37704599999999999</v>
      </c>
      <c r="E137" s="136">
        <v>0.42594700000000002</v>
      </c>
      <c r="F137" s="117" t="s">
        <v>437</v>
      </c>
      <c r="G137" s="93">
        <v>132</v>
      </c>
      <c r="J137" s="9"/>
      <c r="K137" s="9"/>
    </row>
    <row r="138" spans="1:11" ht="18" customHeight="1" x14ac:dyDescent="0.75">
      <c r="A138" s="110">
        <v>133</v>
      </c>
      <c r="B138" s="111" t="s">
        <v>289</v>
      </c>
      <c r="C138" s="133">
        <v>3.0176999999999999E-2</v>
      </c>
      <c r="D138" s="133">
        <v>0.14382600000000001</v>
      </c>
      <c r="E138" s="133">
        <v>0.36404500000000001</v>
      </c>
      <c r="F138" s="113" t="s">
        <v>512</v>
      </c>
      <c r="G138" s="88">
        <v>133</v>
      </c>
      <c r="J138" s="9"/>
      <c r="K138" s="9"/>
    </row>
    <row r="139" spans="1:11" ht="18" customHeight="1" x14ac:dyDescent="0.75">
      <c r="A139" s="114">
        <v>134</v>
      </c>
      <c r="B139" s="115" t="s">
        <v>188</v>
      </c>
      <c r="C139" s="136">
        <v>0.56217700000000004</v>
      </c>
      <c r="D139" s="136">
        <v>0.65583000000000002</v>
      </c>
      <c r="E139" s="136">
        <v>0.32038</v>
      </c>
      <c r="F139" s="117" t="s">
        <v>496</v>
      </c>
      <c r="G139" s="93">
        <v>134</v>
      </c>
      <c r="J139" s="9"/>
      <c r="K139" s="9"/>
    </row>
    <row r="140" spans="1:11" ht="18" customHeight="1" x14ac:dyDescent="0.75">
      <c r="A140" s="110">
        <v>135</v>
      </c>
      <c r="B140" s="111" t="s">
        <v>249</v>
      </c>
      <c r="C140" s="133">
        <v>0.20219500000000001</v>
      </c>
      <c r="D140" s="133">
        <v>0.102386</v>
      </c>
      <c r="E140" s="133">
        <v>0.29936200000000002</v>
      </c>
      <c r="F140" s="113" t="s">
        <v>634</v>
      </c>
      <c r="G140" s="88">
        <v>135</v>
      </c>
      <c r="J140" s="9"/>
      <c r="K140" s="9"/>
    </row>
    <row r="141" spans="1:11" ht="18" customHeight="1" x14ac:dyDescent="0.75">
      <c r="A141" s="114">
        <v>136</v>
      </c>
      <c r="B141" s="115" t="s">
        <v>203</v>
      </c>
      <c r="C141" s="136">
        <v>12.146101</v>
      </c>
      <c r="D141" s="136">
        <v>1.528071</v>
      </c>
      <c r="E141" s="136">
        <v>0.28500799999999998</v>
      </c>
      <c r="F141" s="117" t="s">
        <v>622</v>
      </c>
      <c r="G141" s="93">
        <v>136</v>
      </c>
      <c r="J141" s="9"/>
      <c r="K141" s="9"/>
    </row>
    <row r="142" spans="1:11" ht="18" customHeight="1" x14ac:dyDescent="0.75">
      <c r="A142" s="110">
        <v>137</v>
      </c>
      <c r="B142" s="111" t="s">
        <v>197</v>
      </c>
      <c r="C142" s="133">
        <v>8.1355999999999998E-2</v>
      </c>
      <c r="D142" s="133">
        <v>2.0670000000000001E-2</v>
      </c>
      <c r="E142" s="133">
        <v>0.25672299999999998</v>
      </c>
      <c r="F142" s="113" t="s">
        <v>475</v>
      </c>
      <c r="G142" s="88">
        <v>137</v>
      </c>
      <c r="J142" s="9"/>
      <c r="K142" s="9"/>
    </row>
    <row r="143" spans="1:11" ht="18" customHeight="1" x14ac:dyDescent="0.75">
      <c r="A143" s="114">
        <v>138</v>
      </c>
      <c r="B143" s="115" t="s">
        <v>303</v>
      </c>
      <c r="C143" s="136">
        <v>6.7819000000000004E-2</v>
      </c>
      <c r="D143" s="136">
        <v>0.18362999999999999</v>
      </c>
      <c r="E143" s="136">
        <v>0.21552399999999999</v>
      </c>
      <c r="F143" s="117" t="s">
        <v>628</v>
      </c>
      <c r="G143" s="93">
        <v>138</v>
      </c>
      <c r="J143" s="9"/>
      <c r="K143" s="9"/>
    </row>
    <row r="144" spans="1:11" ht="18" customHeight="1" x14ac:dyDescent="0.75">
      <c r="A144" s="110">
        <v>139</v>
      </c>
      <c r="B144" s="111" t="s">
        <v>288</v>
      </c>
      <c r="C144" s="133">
        <v>0.165737</v>
      </c>
      <c r="D144" s="133">
        <v>0.44167600000000001</v>
      </c>
      <c r="E144" s="133">
        <v>0.208617</v>
      </c>
      <c r="F144" s="113" t="s">
        <v>627</v>
      </c>
      <c r="G144" s="88">
        <v>139</v>
      </c>
      <c r="J144" s="9"/>
      <c r="K144" s="9"/>
    </row>
    <row r="145" spans="1:11" ht="18" customHeight="1" x14ac:dyDescent="0.75">
      <c r="A145" s="114">
        <v>140</v>
      </c>
      <c r="B145" s="115" t="s">
        <v>181</v>
      </c>
      <c r="C145" s="136">
        <v>8.7999999999999995E-2</v>
      </c>
      <c r="D145" s="136">
        <v>8.3507999999999999E-2</v>
      </c>
      <c r="E145" s="136">
        <v>0.17368400000000001</v>
      </c>
      <c r="F145" s="117" t="s">
        <v>438</v>
      </c>
      <c r="G145" s="93">
        <v>140</v>
      </c>
      <c r="J145" s="9"/>
      <c r="K145" s="9"/>
    </row>
    <row r="146" spans="1:11" ht="18" customHeight="1" x14ac:dyDescent="0.75">
      <c r="A146" s="110">
        <v>141</v>
      </c>
      <c r="B146" s="111" t="s">
        <v>260</v>
      </c>
      <c r="C146" s="133">
        <v>0.15193799999999999</v>
      </c>
      <c r="D146" s="133">
        <v>1.0122000000000001E-2</v>
      </c>
      <c r="E146" s="133">
        <v>0.16292599999999999</v>
      </c>
      <c r="F146" s="113" t="s">
        <v>513</v>
      </c>
      <c r="G146" s="88">
        <v>141</v>
      </c>
      <c r="J146" s="9"/>
      <c r="K146" s="9"/>
    </row>
    <row r="147" spans="1:11" ht="18" customHeight="1" x14ac:dyDescent="0.75">
      <c r="A147" s="114">
        <v>142</v>
      </c>
      <c r="B147" s="115" t="s">
        <v>693</v>
      </c>
      <c r="C147" s="136">
        <v>6.8560000000000001E-3</v>
      </c>
      <c r="D147" s="136" t="s">
        <v>71</v>
      </c>
      <c r="E147" s="136">
        <v>0.14996999999999999</v>
      </c>
      <c r="F147" s="117" t="s">
        <v>697</v>
      </c>
      <c r="G147" s="93">
        <v>142</v>
      </c>
      <c r="J147" s="9"/>
      <c r="K147" s="9"/>
    </row>
    <row r="148" spans="1:11" ht="18" customHeight="1" x14ac:dyDescent="0.75">
      <c r="A148" s="110">
        <v>143</v>
      </c>
      <c r="B148" s="111" t="s">
        <v>287</v>
      </c>
      <c r="C148" s="133">
        <v>0.15889500000000001</v>
      </c>
      <c r="D148" s="133">
        <v>0.62856699999999999</v>
      </c>
      <c r="E148" s="133">
        <v>0.13649600000000001</v>
      </c>
      <c r="F148" s="113" t="s">
        <v>494</v>
      </c>
      <c r="G148" s="88">
        <v>143</v>
      </c>
      <c r="J148" s="9"/>
      <c r="K148" s="9"/>
    </row>
    <row r="149" spans="1:11" ht="18" customHeight="1" x14ac:dyDescent="0.75">
      <c r="A149" s="114">
        <v>144</v>
      </c>
      <c r="B149" s="115" t="s">
        <v>92</v>
      </c>
      <c r="C149" s="136">
        <v>0.10030600000000001</v>
      </c>
      <c r="D149" s="136">
        <v>3.0000000000000001E-5</v>
      </c>
      <c r="E149" s="136">
        <v>0.11095099999999999</v>
      </c>
      <c r="F149" s="117" t="s">
        <v>472</v>
      </c>
      <c r="G149" s="93">
        <v>144</v>
      </c>
      <c r="J149" s="9"/>
      <c r="K149" s="9"/>
    </row>
    <row r="150" spans="1:11" ht="18" customHeight="1" x14ac:dyDescent="0.75">
      <c r="A150" s="110">
        <v>145</v>
      </c>
      <c r="B150" s="111" t="s">
        <v>187</v>
      </c>
      <c r="C150" s="133">
        <v>0.123336</v>
      </c>
      <c r="D150" s="133">
        <v>0.54028699999999996</v>
      </c>
      <c r="E150" s="133">
        <v>8.1629999999999994E-2</v>
      </c>
      <c r="F150" s="113" t="s">
        <v>491</v>
      </c>
      <c r="G150" s="88">
        <v>145</v>
      </c>
      <c r="J150" s="9"/>
      <c r="K150" s="9"/>
    </row>
    <row r="151" spans="1:11" ht="18" customHeight="1" x14ac:dyDescent="0.75">
      <c r="A151" s="114">
        <v>146</v>
      </c>
      <c r="B151" s="115" t="s">
        <v>694</v>
      </c>
      <c r="C151" s="136">
        <v>4.7448999999999998E-2</v>
      </c>
      <c r="D151" s="136" t="s">
        <v>71</v>
      </c>
      <c r="E151" s="136">
        <v>7.8087000000000004E-2</v>
      </c>
      <c r="F151" s="117" t="s">
        <v>698</v>
      </c>
      <c r="G151" s="93">
        <v>146</v>
      </c>
      <c r="J151" s="9"/>
      <c r="K151" s="9"/>
    </row>
    <row r="152" spans="1:11" ht="18" customHeight="1" x14ac:dyDescent="0.75">
      <c r="A152" s="110">
        <v>147</v>
      </c>
      <c r="B152" s="111" t="s">
        <v>298</v>
      </c>
      <c r="C152" s="133">
        <v>2.7477000000000001E-2</v>
      </c>
      <c r="D152" s="133">
        <v>0.65258099999999997</v>
      </c>
      <c r="E152" s="133">
        <v>7.6178999999999997E-2</v>
      </c>
      <c r="F152" s="113" t="s">
        <v>624</v>
      </c>
      <c r="G152" s="88">
        <v>147</v>
      </c>
      <c r="J152" s="9"/>
      <c r="K152" s="9"/>
    </row>
    <row r="153" spans="1:11" ht="18" customHeight="1" x14ac:dyDescent="0.75">
      <c r="A153" s="114">
        <v>148</v>
      </c>
      <c r="B153" s="115" t="s">
        <v>283</v>
      </c>
      <c r="C153" s="136" t="s">
        <v>71</v>
      </c>
      <c r="D153" s="136" t="s">
        <v>71</v>
      </c>
      <c r="E153" s="136">
        <v>7.5445999999999999E-2</v>
      </c>
      <c r="F153" s="117" t="s">
        <v>482</v>
      </c>
      <c r="G153" s="93">
        <v>148</v>
      </c>
      <c r="J153" s="9"/>
      <c r="K153" s="9"/>
    </row>
    <row r="154" spans="1:11" ht="18" customHeight="1" x14ac:dyDescent="0.75">
      <c r="A154" s="110">
        <v>149</v>
      </c>
      <c r="B154" s="111" t="s">
        <v>304</v>
      </c>
      <c r="C154" s="133">
        <v>7.5389999999999997E-3</v>
      </c>
      <c r="D154" s="133">
        <v>0.129078</v>
      </c>
      <c r="E154" s="133">
        <v>6.4613000000000004E-2</v>
      </c>
      <c r="F154" s="113" t="s">
        <v>630</v>
      </c>
      <c r="G154" s="88">
        <v>149</v>
      </c>
      <c r="J154" s="9"/>
      <c r="K154" s="9"/>
    </row>
    <row r="155" spans="1:11" ht="18" customHeight="1" x14ac:dyDescent="0.75">
      <c r="A155" s="114">
        <v>150</v>
      </c>
      <c r="B155" s="115" t="s">
        <v>286</v>
      </c>
      <c r="C155" s="136">
        <v>6.1212000000000003E-2</v>
      </c>
      <c r="D155" s="136">
        <v>0.118324</v>
      </c>
      <c r="E155" s="136">
        <v>5.8089000000000002E-2</v>
      </c>
      <c r="F155" s="117" t="s">
        <v>632</v>
      </c>
      <c r="G155" s="93">
        <v>150</v>
      </c>
      <c r="J155" s="9"/>
      <c r="K155" s="9"/>
    </row>
    <row r="156" spans="1:11" ht="18" customHeight="1" x14ac:dyDescent="0.75">
      <c r="A156" s="110">
        <v>151</v>
      </c>
      <c r="B156" s="111" t="s">
        <v>695</v>
      </c>
      <c r="C156" s="133" t="s">
        <v>71</v>
      </c>
      <c r="D156" s="133" t="s">
        <v>71</v>
      </c>
      <c r="E156" s="133">
        <v>5.8063999999999998E-2</v>
      </c>
      <c r="F156" s="113" t="s">
        <v>699</v>
      </c>
      <c r="G156" s="88">
        <v>151</v>
      </c>
      <c r="J156" s="9"/>
      <c r="K156" s="9"/>
    </row>
    <row r="157" spans="1:11" ht="18" customHeight="1" x14ac:dyDescent="0.75">
      <c r="A157" s="114">
        <v>152</v>
      </c>
      <c r="B157" s="115" t="s">
        <v>297</v>
      </c>
      <c r="C157" s="136">
        <v>1.1931000000000001E-2</v>
      </c>
      <c r="D157" s="136">
        <v>0.163411</v>
      </c>
      <c r="E157" s="136">
        <v>5.0233E-2</v>
      </c>
      <c r="F157" s="117" t="s">
        <v>629</v>
      </c>
      <c r="G157" s="93">
        <v>152</v>
      </c>
      <c r="J157" s="9"/>
      <c r="K157" s="9"/>
    </row>
    <row r="158" spans="1:11" ht="18" customHeight="1" thickBot="1" x14ac:dyDescent="0.8">
      <c r="A158" s="110" t="s">
        <v>14</v>
      </c>
      <c r="B158" s="111" t="s">
        <v>109</v>
      </c>
      <c r="C158" s="133">
        <v>42.210200999999998</v>
      </c>
      <c r="D158" s="133">
        <v>260.51185399999986</v>
      </c>
      <c r="E158" s="133">
        <v>1.5341089999999999</v>
      </c>
      <c r="F158" s="113" t="s">
        <v>519</v>
      </c>
      <c r="G158" s="88"/>
      <c r="J158" s="9"/>
      <c r="K158" s="9"/>
    </row>
    <row r="159" spans="1:11" ht="21" customHeight="1" thickBot="1" x14ac:dyDescent="0.8">
      <c r="A159" s="139" t="s">
        <v>14</v>
      </c>
      <c r="B159" s="140" t="s">
        <v>271</v>
      </c>
      <c r="C159" s="141">
        <v>64663.487847999997</v>
      </c>
      <c r="D159" s="141">
        <v>76673.80288399999</v>
      </c>
      <c r="E159" s="141">
        <v>73651.554935999971</v>
      </c>
      <c r="F159" s="139" t="s">
        <v>355</v>
      </c>
      <c r="G159" s="122"/>
      <c r="J159" s="9"/>
      <c r="K159" s="9"/>
    </row>
    <row r="160" spans="1:11" ht="18" customHeight="1" x14ac:dyDescent="0.75">
      <c r="A160" s="36" t="s">
        <v>266</v>
      </c>
      <c r="B160" s="11"/>
      <c r="C160" s="18"/>
      <c r="D160" s="18"/>
      <c r="E160" s="18"/>
      <c r="G160" s="60" t="s">
        <v>372</v>
      </c>
      <c r="J160" s="9"/>
      <c r="K160" s="9"/>
    </row>
  </sheetData>
  <mergeCells count="6">
    <mergeCell ref="A4:A5"/>
    <mergeCell ref="B4:B5"/>
    <mergeCell ref="A2:G2"/>
    <mergeCell ref="A3:G3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40"/>
  <sheetViews>
    <sheetView showGridLines="0" rightToLeft="1" zoomScaleNormal="100" workbookViewId="0"/>
  </sheetViews>
  <sheetFormatPr defaultRowHeight="18" customHeight="1" x14ac:dyDescent="0.35"/>
  <cols>
    <col min="1" max="2" width="17.1796875" customWidth="1"/>
    <col min="3" max="3" width="7.7265625" customWidth="1"/>
    <col min="4" max="24" width="6.7265625" customWidth="1"/>
  </cols>
  <sheetData>
    <row r="1" spans="1:26" ht="57.65" customHeight="1" x14ac:dyDescent="0.35"/>
    <row r="2" spans="1:26" ht="18" customHeight="1" x14ac:dyDescent="0.35">
      <c r="A2" s="61" t="s">
        <v>674</v>
      </c>
      <c r="B2" s="29"/>
      <c r="C2" s="29"/>
      <c r="D2" s="29"/>
      <c r="E2" s="29"/>
      <c r="F2" s="29"/>
      <c r="G2" s="29"/>
    </row>
    <row r="3" spans="1:26" ht="18" customHeight="1" x14ac:dyDescent="0.35">
      <c r="A3" s="62" t="s">
        <v>675</v>
      </c>
      <c r="B3" s="29"/>
      <c r="C3" s="29"/>
      <c r="D3" s="29"/>
      <c r="E3" s="29"/>
      <c r="F3" s="29"/>
      <c r="G3" s="29"/>
    </row>
    <row r="4" spans="1:26" ht="18" customHeight="1" x14ac:dyDescent="0.35">
      <c r="A4" s="240" t="s">
        <v>128</v>
      </c>
      <c r="B4" s="238" t="s">
        <v>374</v>
      </c>
      <c r="C4" s="72"/>
      <c r="D4" s="73" t="s">
        <v>206</v>
      </c>
      <c r="E4" s="73" t="s">
        <v>207</v>
      </c>
      <c r="F4" s="73" t="s">
        <v>208</v>
      </c>
      <c r="G4" s="73" t="s">
        <v>110</v>
      </c>
      <c r="H4" s="73" t="s">
        <v>111</v>
      </c>
      <c r="I4" s="73" t="s">
        <v>112</v>
      </c>
      <c r="J4" s="73" t="s">
        <v>113</v>
      </c>
      <c r="K4" s="73" t="s">
        <v>114</v>
      </c>
      <c r="L4" s="73" t="s">
        <v>115</v>
      </c>
      <c r="M4" s="73" t="s">
        <v>116</v>
      </c>
      <c r="N4" s="73" t="s">
        <v>117</v>
      </c>
      <c r="O4" s="73" t="s">
        <v>118</v>
      </c>
      <c r="P4" s="73" t="s">
        <v>119</v>
      </c>
      <c r="Q4" s="73" t="s">
        <v>120</v>
      </c>
      <c r="R4" s="73" t="s">
        <v>121</v>
      </c>
      <c r="S4" s="73" t="s">
        <v>122</v>
      </c>
      <c r="T4" s="73" t="s">
        <v>123</v>
      </c>
      <c r="U4" s="73" t="s">
        <v>124</v>
      </c>
      <c r="V4" s="73" t="s">
        <v>125</v>
      </c>
      <c r="W4" s="74" t="s">
        <v>126</v>
      </c>
      <c r="X4" s="74" t="s">
        <v>127</v>
      </c>
    </row>
    <row r="5" spans="1:26" ht="69" customHeight="1" x14ac:dyDescent="0.35">
      <c r="A5" s="241"/>
      <c r="B5" s="239"/>
      <c r="C5" s="75" t="s">
        <v>33</v>
      </c>
      <c r="D5" s="76" t="s">
        <v>555</v>
      </c>
      <c r="E5" s="77" t="s">
        <v>29</v>
      </c>
      <c r="F5" s="78" t="s">
        <v>526</v>
      </c>
      <c r="G5" s="79" t="s">
        <v>528</v>
      </c>
      <c r="H5" s="77" t="s">
        <v>30</v>
      </c>
      <c r="I5" s="77" t="s">
        <v>529</v>
      </c>
      <c r="J5" s="77" t="s">
        <v>531</v>
      </c>
      <c r="K5" s="77" t="s">
        <v>533</v>
      </c>
      <c r="L5" s="77" t="s">
        <v>535</v>
      </c>
      <c r="M5" s="77" t="s">
        <v>537</v>
      </c>
      <c r="N5" s="77" t="s">
        <v>539</v>
      </c>
      <c r="O5" s="79" t="s">
        <v>541</v>
      </c>
      <c r="P5" s="77" t="s">
        <v>543</v>
      </c>
      <c r="Q5" s="77" t="s">
        <v>545</v>
      </c>
      <c r="R5" s="77" t="s">
        <v>31</v>
      </c>
      <c r="S5" s="77" t="s">
        <v>548</v>
      </c>
      <c r="T5" s="77" t="s">
        <v>32</v>
      </c>
      <c r="U5" s="77" t="s">
        <v>557</v>
      </c>
      <c r="V5" s="77" t="s">
        <v>265</v>
      </c>
      <c r="W5" s="77" t="s">
        <v>552</v>
      </c>
      <c r="X5" s="77" t="s">
        <v>553</v>
      </c>
    </row>
    <row r="6" spans="1:26" ht="69" customHeight="1" x14ac:dyDescent="0.35">
      <c r="A6" s="241"/>
      <c r="B6" s="239"/>
      <c r="C6" s="80" t="s">
        <v>355</v>
      </c>
      <c r="D6" s="81" t="s">
        <v>556</v>
      </c>
      <c r="E6" s="82" t="s">
        <v>524</v>
      </c>
      <c r="F6" s="83" t="s">
        <v>525</v>
      </c>
      <c r="G6" s="84" t="s">
        <v>527</v>
      </c>
      <c r="H6" s="82" t="s">
        <v>352</v>
      </c>
      <c r="I6" s="82" t="s">
        <v>530</v>
      </c>
      <c r="J6" s="82" t="s">
        <v>532</v>
      </c>
      <c r="K6" s="82" t="s">
        <v>534</v>
      </c>
      <c r="L6" s="82" t="s">
        <v>536</v>
      </c>
      <c r="M6" s="82" t="s">
        <v>538</v>
      </c>
      <c r="N6" s="82" t="s">
        <v>540</v>
      </c>
      <c r="O6" s="84" t="s">
        <v>542</v>
      </c>
      <c r="P6" s="82" t="s">
        <v>544</v>
      </c>
      <c r="Q6" s="82" t="s">
        <v>546</v>
      </c>
      <c r="R6" s="82" t="s">
        <v>547</v>
      </c>
      <c r="S6" s="82" t="s">
        <v>549</v>
      </c>
      <c r="T6" s="82" t="s">
        <v>550</v>
      </c>
      <c r="U6" s="82" t="s">
        <v>551</v>
      </c>
      <c r="V6" s="82" t="s">
        <v>353</v>
      </c>
      <c r="W6" s="82" t="s">
        <v>354</v>
      </c>
      <c r="X6" s="82" t="s">
        <v>554</v>
      </c>
    </row>
    <row r="7" spans="1:26" ht="18" customHeight="1" x14ac:dyDescent="0.75">
      <c r="A7" s="144" t="s">
        <v>41</v>
      </c>
      <c r="B7" s="145" t="s">
        <v>375</v>
      </c>
      <c r="C7" s="165">
        <v>20116.087340000002</v>
      </c>
      <c r="D7" s="146">
        <v>5.0889620000000004</v>
      </c>
      <c r="E7" s="146">
        <v>85.113018999999994</v>
      </c>
      <c r="F7" s="146">
        <v>0.59521900000000005</v>
      </c>
      <c r="G7" s="146">
        <v>80.091599000000002</v>
      </c>
      <c r="H7" s="146">
        <v>22.836905999999999</v>
      </c>
      <c r="I7" s="146">
        <v>506.87260199999997</v>
      </c>
      <c r="J7" s="146">
        <v>874.02842899999996</v>
      </c>
      <c r="K7" s="146">
        <v>93.151477999999997</v>
      </c>
      <c r="L7" s="146">
        <v>138.674902</v>
      </c>
      <c r="M7" s="146">
        <v>199.63158999999999</v>
      </c>
      <c r="N7" s="146">
        <v>933.66504099999997</v>
      </c>
      <c r="O7" s="146">
        <v>180.82424599999999</v>
      </c>
      <c r="P7" s="146">
        <v>300.16009200000002</v>
      </c>
      <c r="Q7" s="146">
        <v>196.013668</v>
      </c>
      <c r="R7" s="146">
        <v>1892.142364</v>
      </c>
      <c r="S7" s="146">
        <v>9994.0025700000006</v>
      </c>
      <c r="T7" s="146">
        <v>2568.1972930000002</v>
      </c>
      <c r="U7" s="146">
        <v>275.65879100000001</v>
      </c>
      <c r="V7" s="146">
        <v>172.495158</v>
      </c>
      <c r="W7" s="146">
        <v>789.04297299999996</v>
      </c>
      <c r="X7" s="146">
        <v>807.80043799999999</v>
      </c>
      <c r="Z7" s="23"/>
    </row>
    <row r="8" spans="1:26" ht="18" customHeight="1" x14ac:dyDescent="0.75">
      <c r="A8" s="147" t="s">
        <v>164</v>
      </c>
      <c r="B8" s="148" t="s">
        <v>383</v>
      </c>
      <c r="C8" s="166">
        <v>7522.8686559999996</v>
      </c>
      <c r="D8" s="149">
        <v>26.625897999999999</v>
      </c>
      <c r="E8" s="149">
        <v>191.836682</v>
      </c>
      <c r="F8" s="149">
        <v>1.7823659999999999</v>
      </c>
      <c r="G8" s="149">
        <v>100.041298</v>
      </c>
      <c r="H8" s="149">
        <v>16.523800000000001</v>
      </c>
      <c r="I8" s="149">
        <v>735.15918999999997</v>
      </c>
      <c r="J8" s="149">
        <v>159.483957</v>
      </c>
      <c r="K8" s="149">
        <v>1.2832030000000001</v>
      </c>
      <c r="L8" s="149">
        <v>12.505439000000001</v>
      </c>
      <c r="M8" s="149">
        <v>32.983424999999997</v>
      </c>
      <c r="N8" s="149">
        <v>16.459890999999999</v>
      </c>
      <c r="O8" s="149">
        <v>2.2510240000000001</v>
      </c>
      <c r="P8" s="149">
        <v>91.019356000000002</v>
      </c>
      <c r="Q8" s="149">
        <v>20.346271000000002</v>
      </c>
      <c r="R8" s="149">
        <v>194.76735400000001</v>
      </c>
      <c r="S8" s="149">
        <v>1916.3611450000001</v>
      </c>
      <c r="T8" s="149">
        <v>1365.8774060000001</v>
      </c>
      <c r="U8" s="149">
        <v>387.45848999999998</v>
      </c>
      <c r="V8" s="149">
        <v>2033.9201640000001</v>
      </c>
      <c r="W8" s="149">
        <v>61.229491000000003</v>
      </c>
      <c r="X8" s="149">
        <v>154.95280600000001</v>
      </c>
    </row>
    <row r="9" spans="1:26" ht="18" customHeight="1" x14ac:dyDescent="0.75">
      <c r="A9" s="144" t="s">
        <v>238</v>
      </c>
      <c r="B9" s="145" t="s">
        <v>379</v>
      </c>
      <c r="C9" s="165">
        <v>3903.9873369999996</v>
      </c>
      <c r="D9" s="146">
        <v>43.662270999999997</v>
      </c>
      <c r="E9" s="146">
        <v>77.167912000000001</v>
      </c>
      <c r="F9" s="146">
        <v>15.522625</v>
      </c>
      <c r="G9" s="146">
        <v>351.15868399999999</v>
      </c>
      <c r="H9" s="146">
        <v>579.67411700000002</v>
      </c>
      <c r="I9" s="146">
        <v>316.96903800000001</v>
      </c>
      <c r="J9" s="146">
        <v>232.19465600000001</v>
      </c>
      <c r="K9" s="146">
        <v>3.782826</v>
      </c>
      <c r="L9" s="146">
        <v>7.7263019999999996</v>
      </c>
      <c r="M9" s="146">
        <v>55.967472000000001</v>
      </c>
      <c r="N9" s="146">
        <v>35.717674000000002</v>
      </c>
      <c r="O9" s="146">
        <v>5.2288269999999999</v>
      </c>
      <c r="P9" s="146">
        <v>83.572957000000002</v>
      </c>
      <c r="Q9" s="146">
        <v>765.33525599999996</v>
      </c>
      <c r="R9" s="146">
        <v>466.05186600000002</v>
      </c>
      <c r="S9" s="146">
        <v>524.09328900000003</v>
      </c>
      <c r="T9" s="146">
        <v>93.860488000000004</v>
      </c>
      <c r="U9" s="146">
        <v>53.613007000000003</v>
      </c>
      <c r="V9" s="146">
        <v>0</v>
      </c>
      <c r="W9" s="146">
        <v>72.067712</v>
      </c>
      <c r="X9" s="146">
        <v>120.620358</v>
      </c>
    </row>
    <row r="10" spans="1:26" ht="18" customHeight="1" x14ac:dyDescent="0.75">
      <c r="A10" s="147" t="s">
        <v>242</v>
      </c>
      <c r="B10" s="148" t="s">
        <v>420</v>
      </c>
      <c r="C10" s="166">
        <v>3223.8628140000001</v>
      </c>
      <c r="D10" s="149">
        <v>49.600065000000001</v>
      </c>
      <c r="E10" s="149">
        <v>7.1044879999999999</v>
      </c>
      <c r="F10" s="149">
        <v>0.66232100000000005</v>
      </c>
      <c r="G10" s="149">
        <v>91.915813</v>
      </c>
      <c r="H10" s="149">
        <v>4.7565379999999999</v>
      </c>
      <c r="I10" s="149">
        <v>858.04564900000003</v>
      </c>
      <c r="J10" s="149">
        <v>94.984307000000001</v>
      </c>
      <c r="K10" s="149">
        <v>0.86277999999999999</v>
      </c>
      <c r="L10" s="149">
        <v>38.085309000000002</v>
      </c>
      <c r="M10" s="149">
        <v>25.401102000000002</v>
      </c>
      <c r="N10" s="149">
        <v>7.6434439999999997</v>
      </c>
      <c r="O10" s="149">
        <v>0.66389299999999996</v>
      </c>
      <c r="P10" s="149">
        <v>17.103373999999999</v>
      </c>
      <c r="Q10" s="149">
        <v>2.8362820000000002</v>
      </c>
      <c r="R10" s="149">
        <v>186.98311799999999</v>
      </c>
      <c r="S10" s="149">
        <v>981.47594100000003</v>
      </c>
      <c r="T10" s="149">
        <v>559.36049300000002</v>
      </c>
      <c r="U10" s="149">
        <v>207.003818</v>
      </c>
      <c r="V10" s="149">
        <v>0.18693699999999999</v>
      </c>
      <c r="W10" s="149">
        <v>79.186228999999997</v>
      </c>
      <c r="X10" s="149">
        <v>10.000913000000001</v>
      </c>
    </row>
    <row r="11" spans="1:26" ht="18" customHeight="1" x14ac:dyDescent="0.75">
      <c r="A11" s="144" t="s">
        <v>42</v>
      </c>
      <c r="B11" s="145" t="s">
        <v>376</v>
      </c>
      <c r="C11" s="165">
        <v>3140.6693030000001</v>
      </c>
      <c r="D11" s="146">
        <v>88.268462</v>
      </c>
      <c r="E11" s="146">
        <v>378.74099799999999</v>
      </c>
      <c r="F11" s="146">
        <v>3.3558300000000001</v>
      </c>
      <c r="G11" s="146">
        <v>72.542411999999999</v>
      </c>
      <c r="H11" s="146">
        <v>91.508274</v>
      </c>
      <c r="I11" s="146">
        <v>532.04697699999997</v>
      </c>
      <c r="J11" s="146">
        <v>112.182778</v>
      </c>
      <c r="K11" s="146">
        <v>3.5015749999999999</v>
      </c>
      <c r="L11" s="146">
        <v>13.157029</v>
      </c>
      <c r="M11" s="146">
        <v>24.951635</v>
      </c>
      <c r="N11" s="146">
        <v>190.87014500000001</v>
      </c>
      <c r="O11" s="146">
        <v>14.754519</v>
      </c>
      <c r="P11" s="146">
        <v>43.422212000000002</v>
      </c>
      <c r="Q11" s="146">
        <v>69.667119</v>
      </c>
      <c r="R11" s="146">
        <v>436.49606499999999</v>
      </c>
      <c r="S11" s="146">
        <v>570.07565499999998</v>
      </c>
      <c r="T11" s="146">
        <v>410.160212</v>
      </c>
      <c r="U11" s="146">
        <v>46.125911000000002</v>
      </c>
      <c r="V11" s="146">
        <v>4.1529959999999999</v>
      </c>
      <c r="W11" s="146">
        <v>33.577539999999999</v>
      </c>
      <c r="X11" s="146">
        <v>1.110959</v>
      </c>
    </row>
    <row r="12" spans="1:26" ht="18" customHeight="1" x14ac:dyDescent="0.75">
      <c r="A12" s="147" t="s">
        <v>43</v>
      </c>
      <c r="B12" s="148" t="s">
        <v>377</v>
      </c>
      <c r="C12" s="166">
        <v>2831.6283430000003</v>
      </c>
      <c r="D12" s="149">
        <v>1.3002149999999999</v>
      </c>
      <c r="E12" s="149">
        <v>1.4700930000000001</v>
      </c>
      <c r="F12" s="149">
        <v>2.3924999999999998E-2</v>
      </c>
      <c r="G12" s="149">
        <v>4.4927109999999999</v>
      </c>
      <c r="H12" s="149">
        <v>2.1612719999999999</v>
      </c>
      <c r="I12" s="149">
        <v>126.789179</v>
      </c>
      <c r="J12" s="149">
        <v>103.07200899999999</v>
      </c>
      <c r="K12" s="149">
        <v>0.23372100000000001</v>
      </c>
      <c r="L12" s="149">
        <v>0.57928000000000002</v>
      </c>
      <c r="M12" s="149">
        <v>3.2631160000000001</v>
      </c>
      <c r="N12" s="149">
        <v>30.251954999999999</v>
      </c>
      <c r="O12" s="149">
        <v>0.148898</v>
      </c>
      <c r="P12" s="149">
        <v>3.9121649999999999</v>
      </c>
      <c r="Q12" s="149">
        <v>1.0246E-2</v>
      </c>
      <c r="R12" s="149">
        <v>61.040990000000001</v>
      </c>
      <c r="S12" s="149">
        <v>356.17671000000001</v>
      </c>
      <c r="T12" s="149">
        <v>2060.7989470000002</v>
      </c>
      <c r="U12" s="149">
        <v>67.450823</v>
      </c>
      <c r="V12" s="149">
        <v>1.103E-2</v>
      </c>
      <c r="W12" s="149">
        <v>8.3564480000000003</v>
      </c>
      <c r="X12" s="149">
        <v>8.4610000000000005E-2</v>
      </c>
    </row>
    <row r="13" spans="1:26" ht="18" customHeight="1" x14ac:dyDescent="0.75">
      <c r="A13" s="144" t="s">
        <v>239</v>
      </c>
      <c r="B13" s="145" t="s">
        <v>397</v>
      </c>
      <c r="C13" s="165">
        <v>2589.6185579999992</v>
      </c>
      <c r="D13" s="146">
        <v>9.1423229999999993</v>
      </c>
      <c r="E13" s="146">
        <v>71.794267000000005</v>
      </c>
      <c r="F13" s="146">
        <v>4.1027209999999998</v>
      </c>
      <c r="G13" s="146">
        <v>142.94583800000001</v>
      </c>
      <c r="H13" s="146">
        <v>40.570565999999999</v>
      </c>
      <c r="I13" s="146">
        <v>416.42431399999998</v>
      </c>
      <c r="J13" s="146">
        <v>55.519705000000002</v>
      </c>
      <c r="K13" s="146">
        <v>34.205100999999999</v>
      </c>
      <c r="L13" s="146">
        <v>25.822659999999999</v>
      </c>
      <c r="M13" s="146">
        <v>15.626582000000001</v>
      </c>
      <c r="N13" s="146">
        <v>70.009928000000002</v>
      </c>
      <c r="O13" s="146">
        <v>39.808588</v>
      </c>
      <c r="P13" s="146">
        <v>62.765782999999999</v>
      </c>
      <c r="Q13" s="146">
        <v>40.725656999999998</v>
      </c>
      <c r="R13" s="146">
        <v>195.553327</v>
      </c>
      <c r="S13" s="146">
        <v>1003.772252</v>
      </c>
      <c r="T13" s="146">
        <v>160.93025499999999</v>
      </c>
      <c r="U13" s="146">
        <v>77.723951999999997</v>
      </c>
      <c r="V13" s="146">
        <v>1.52013</v>
      </c>
      <c r="W13" s="146">
        <v>118.062708</v>
      </c>
      <c r="X13" s="146">
        <v>2.591901</v>
      </c>
    </row>
    <row r="14" spans="1:26" ht="18" customHeight="1" x14ac:dyDescent="0.75">
      <c r="A14" s="147" t="s">
        <v>171</v>
      </c>
      <c r="B14" s="148" t="s">
        <v>409</v>
      </c>
      <c r="C14" s="166">
        <v>2408.1220399999997</v>
      </c>
      <c r="D14" s="149">
        <v>3.5390920000000001</v>
      </c>
      <c r="E14" s="149">
        <v>3.7869980000000001</v>
      </c>
      <c r="F14" s="149">
        <v>0</v>
      </c>
      <c r="G14" s="149">
        <v>47.922440999999999</v>
      </c>
      <c r="H14" s="149">
        <v>2.2034999999999999E-2</v>
      </c>
      <c r="I14" s="149">
        <v>181.278942</v>
      </c>
      <c r="J14" s="149">
        <v>3.961452</v>
      </c>
      <c r="K14" s="149">
        <v>0.13209799999999999</v>
      </c>
      <c r="L14" s="149">
        <v>0.64063099999999995</v>
      </c>
      <c r="M14" s="149">
        <v>0.21693100000000001</v>
      </c>
      <c r="N14" s="149">
        <v>1.0416479999999999</v>
      </c>
      <c r="O14" s="149">
        <v>1.423727</v>
      </c>
      <c r="P14" s="149">
        <v>0.71951900000000002</v>
      </c>
      <c r="Q14" s="149">
        <v>1860.6622010000001</v>
      </c>
      <c r="R14" s="149">
        <v>16.130306000000001</v>
      </c>
      <c r="S14" s="149">
        <v>90.395486000000005</v>
      </c>
      <c r="T14" s="149">
        <v>1.70655</v>
      </c>
      <c r="U14" s="149">
        <v>189.491443</v>
      </c>
      <c r="V14" s="149">
        <v>0.26187199999999999</v>
      </c>
      <c r="W14" s="149">
        <v>4.7329679999999996</v>
      </c>
      <c r="X14" s="149">
        <v>5.57E-2</v>
      </c>
    </row>
    <row r="15" spans="1:26" ht="18" customHeight="1" x14ac:dyDescent="0.75">
      <c r="A15" s="144" t="s">
        <v>45</v>
      </c>
      <c r="B15" s="145" t="s">
        <v>380</v>
      </c>
      <c r="C15" s="165">
        <v>2185.2310890000003</v>
      </c>
      <c r="D15" s="146">
        <v>21.459925999999999</v>
      </c>
      <c r="E15" s="146">
        <v>120.188247</v>
      </c>
      <c r="F15" s="146">
        <v>8.2905219999999993</v>
      </c>
      <c r="G15" s="146">
        <v>113.498525</v>
      </c>
      <c r="H15" s="146">
        <v>1396.4202809999999</v>
      </c>
      <c r="I15" s="146">
        <v>98.874013000000005</v>
      </c>
      <c r="J15" s="146">
        <v>19.497890999999999</v>
      </c>
      <c r="K15" s="146">
        <v>4.1298000000000001E-2</v>
      </c>
      <c r="L15" s="146">
        <v>4.1870669999999999</v>
      </c>
      <c r="M15" s="146">
        <v>18.152514</v>
      </c>
      <c r="N15" s="146">
        <v>34.278745999999998</v>
      </c>
      <c r="O15" s="146">
        <v>0.147424</v>
      </c>
      <c r="P15" s="146">
        <v>21.657329000000001</v>
      </c>
      <c r="Q15" s="146">
        <v>1.9267989999999999</v>
      </c>
      <c r="R15" s="146">
        <v>232.729221</v>
      </c>
      <c r="S15" s="146">
        <v>67.647795000000002</v>
      </c>
      <c r="T15" s="146">
        <v>0.692527</v>
      </c>
      <c r="U15" s="146">
        <v>4.0557740000000004</v>
      </c>
      <c r="V15" s="146">
        <v>0</v>
      </c>
      <c r="W15" s="146">
        <v>21.139233999999998</v>
      </c>
      <c r="X15" s="146">
        <v>0.34595599999999999</v>
      </c>
    </row>
    <row r="16" spans="1:26" ht="18" customHeight="1" x14ac:dyDescent="0.75">
      <c r="A16" s="147" t="s">
        <v>44</v>
      </c>
      <c r="B16" s="148" t="s">
        <v>378</v>
      </c>
      <c r="C16" s="166">
        <v>1706.4157799999998</v>
      </c>
      <c r="D16" s="149">
        <v>8.2437999999999997E-2</v>
      </c>
      <c r="E16" s="149">
        <v>0.50103200000000003</v>
      </c>
      <c r="F16" s="149">
        <v>9.5589999999999998E-3</v>
      </c>
      <c r="G16" s="149">
        <v>15.119562999999999</v>
      </c>
      <c r="H16" s="149">
        <v>13.986319999999999</v>
      </c>
      <c r="I16" s="149">
        <v>108.968971</v>
      </c>
      <c r="J16" s="149">
        <v>128.90860599999999</v>
      </c>
      <c r="K16" s="149">
        <v>0.146842</v>
      </c>
      <c r="L16" s="149">
        <v>4.2391999999999999E-2</v>
      </c>
      <c r="M16" s="149">
        <v>4.2628870000000001</v>
      </c>
      <c r="N16" s="149">
        <v>22.655787</v>
      </c>
      <c r="O16" s="149">
        <v>0.60696700000000003</v>
      </c>
      <c r="P16" s="149">
        <v>2.8438479999999999</v>
      </c>
      <c r="Q16" s="149">
        <v>1.47E-3</v>
      </c>
      <c r="R16" s="149">
        <v>165.63549499999999</v>
      </c>
      <c r="S16" s="149">
        <v>610.99715900000001</v>
      </c>
      <c r="T16" s="149">
        <v>589.98187099999996</v>
      </c>
      <c r="U16" s="149">
        <v>29.311363</v>
      </c>
      <c r="V16" s="149">
        <v>9.1708350000000003</v>
      </c>
      <c r="W16" s="149">
        <v>3.1396389999999998</v>
      </c>
      <c r="X16" s="149">
        <v>4.2736000000000003E-2</v>
      </c>
    </row>
    <row r="17" spans="1:24" ht="18" customHeight="1" x14ac:dyDescent="0.75">
      <c r="A17" s="144" t="s">
        <v>62</v>
      </c>
      <c r="B17" s="145" t="s">
        <v>410</v>
      </c>
      <c r="C17" s="165">
        <v>1641.9292149999999</v>
      </c>
      <c r="D17" s="146">
        <v>25.266895999999999</v>
      </c>
      <c r="E17" s="146">
        <v>20.941085999999999</v>
      </c>
      <c r="F17" s="146">
        <v>5.4418000000000001E-2</v>
      </c>
      <c r="G17" s="146">
        <v>60.792811999999998</v>
      </c>
      <c r="H17" s="146">
        <v>3.1646529999999999</v>
      </c>
      <c r="I17" s="146">
        <v>197.03049999999999</v>
      </c>
      <c r="J17" s="146">
        <v>35.543477000000003</v>
      </c>
      <c r="K17" s="146">
        <v>1.015536</v>
      </c>
      <c r="L17" s="146">
        <v>19.866302999999998</v>
      </c>
      <c r="M17" s="146">
        <v>11.227994000000001</v>
      </c>
      <c r="N17" s="146">
        <v>27.245121000000001</v>
      </c>
      <c r="O17" s="146">
        <v>18.129154</v>
      </c>
      <c r="P17" s="146">
        <v>3.6182910000000001</v>
      </c>
      <c r="Q17" s="146">
        <v>1.066513</v>
      </c>
      <c r="R17" s="146">
        <v>53.925992000000001</v>
      </c>
      <c r="S17" s="146">
        <v>347.64724799999999</v>
      </c>
      <c r="T17" s="146">
        <v>609.36205299999995</v>
      </c>
      <c r="U17" s="146">
        <v>80.459018</v>
      </c>
      <c r="V17" s="146">
        <v>6.2683220000000004</v>
      </c>
      <c r="W17" s="146">
        <v>64.933943999999997</v>
      </c>
      <c r="X17" s="146">
        <v>54.369883999999999</v>
      </c>
    </row>
    <row r="18" spans="1:24" ht="18" customHeight="1" x14ac:dyDescent="0.75">
      <c r="A18" s="147" t="s">
        <v>49</v>
      </c>
      <c r="B18" s="148" t="s">
        <v>386</v>
      </c>
      <c r="C18" s="166">
        <v>1526.1352890000003</v>
      </c>
      <c r="D18" s="149">
        <v>29.465814000000002</v>
      </c>
      <c r="E18" s="149">
        <v>20.469884</v>
      </c>
      <c r="F18" s="149">
        <v>1.562E-3</v>
      </c>
      <c r="G18" s="149">
        <v>115.846034</v>
      </c>
      <c r="H18" s="149">
        <v>5.6379450000000002</v>
      </c>
      <c r="I18" s="149">
        <v>444.58414800000003</v>
      </c>
      <c r="J18" s="149">
        <v>25.731525999999999</v>
      </c>
      <c r="K18" s="149">
        <v>9.906739</v>
      </c>
      <c r="L18" s="149">
        <v>19.064781</v>
      </c>
      <c r="M18" s="149">
        <v>15.881596</v>
      </c>
      <c r="N18" s="149">
        <v>8.6149480000000001</v>
      </c>
      <c r="O18" s="149">
        <v>0.46219500000000002</v>
      </c>
      <c r="P18" s="149">
        <v>5.7241390000000001</v>
      </c>
      <c r="Q18" s="149">
        <v>44.111234000000003</v>
      </c>
      <c r="R18" s="149">
        <v>48.367896999999999</v>
      </c>
      <c r="S18" s="149">
        <v>386.34133400000002</v>
      </c>
      <c r="T18" s="149">
        <v>183.65422599999999</v>
      </c>
      <c r="U18" s="149">
        <v>79.433878000000007</v>
      </c>
      <c r="V18" s="149">
        <v>63.952370000000002</v>
      </c>
      <c r="W18" s="149">
        <v>17.346409000000001</v>
      </c>
      <c r="X18" s="149">
        <v>1.5366299999999999</v>
      </c>
    </row>
    <row r="19" spans="1:24" ht="18" customHeight="1" x14ac:dyDescent="0.75">
      <c r="A19" s="144" t="s">
        <v>65</v>
      </c>
      <c r="B19" s="145" t="s">
        <v>418</v>
      </c>
      <c r="C19" s="165">
        <v>1366.2599530000002</v>
      </c>
      <c r="D19" s="146">
        <v>19.162572000000001</v>
      </c>
      <c r="E19" s="146">
        <v>68.001632000000001</v>
      </c>
      <c r="F19" s="146">
        <v>1.4749E-2</v>
      </c>
      <c r="G19" s="146">
        <v>17.672647999999999</v>
      </c>
      <c r="H19" s="146">
        <v>6.6780999999999993E-2</v>
      </c>
      <c r="I19" s="146">
        <v>14.081517</v>
      </c>
      <c r="J19" s="146">
        <v>14.952375</v>
      </c>
      <c r="K19" s="146">
        <v>3.5452309999999998</v>
      </c>
      <c r="L19" s="146">
        <v>10.781632999999999</v>
      </c>
      <c r="M19" s="146">
        <v>0.47883700000000001</v>
      </c>
      <c r="N19" s="146">
        <v>41.001348</v>
      </c>
      <c r="O19" s="146">
        <v>49.319040999999999</v>
      </c>
      <c r="P19" s="146">
        <v>4.1122500000000004</v>
      </c>
      <c r="Q19" s="146">
        <v>1.315976</v>
      </c>
      <c r="R19" s="146">
        <v>323.00725299999999</v>
      </c>
      <c r="S19" s="146">
        <v>729.28882299999998</v>
      </c>
      <c r="T19" s="146">
        <v>2.368684</v>
      </c>
      <c r="U19" s="146">
        <v>13.279235999999999</v>
      </c>
      <c r="V19" s="146">
        <v>0</v>
      </c>
      <c r="W19" s="146">
        <v>53.796771</v>
      </c>
      <c r="X19" s="146">
        <v>1.2596E-2</v>
      </c>
    </row>
    <row r="20" spans="1:24" ht="18" customHeight="1" x14ac:dyDescent="0.75">
      <c r="A20" s="147" t="s">
        <v>51</v>
      </c>
      <c r="B20" s="148" t="s">
        <v>393</v>
      </c>
      <c r="C20" s="166">
        <v>1177.8258370000001</v>
      </c>
      <c r="D20" s="149">
        <v>9.1144350000000003</v>
      </c>
      <c r="E20" s="149">
        <v>42.328940000000003</v>
      </c>
      <c r="F20" s="149">
        <v>39.991231999999997</v>
      </c>
      <c r="G20" s="149">
        <v>102.16619799999999</v>
      </c>
      <c r="H20" s="149">
        <v>14.645927</v>
      </c>
      <c r="I20" s="149">
        <v>56.291370000000001</v>
      </c>
      <c r="J20" s="149">
        <v>29.794034</v>
      </c>
      <c r="K20" s="149">
        <v>0.70477500000000004</v>
      </c>
      <c r="L20" s="149">
        <v>10.062828</v>
      </c>
      <c r="M20" s="149">
        <v>6.1593710000000002</v>
      </c>
      <c r="N20" s="149">
        <v>136.30730700000001</v>
      </c>
      <c r="O20" s="149">
        <v>6.329027</v>
      </c>
      <c r="P20" s="149">
        <v>51.447031000000003</v>
      </c>
      <c r="Q20" s="149">
        <v>27.191659999999999</v>
      </c>
      <c r="R20" s="149">
        <v>88.937719999999999</v>
      </c>
      <c r="S20" s="149">
        <v>219.29486900000001</v>
      </c>
      <c r="T20" s="149">
        <v>160.876362</v>
      </c>
      <c r="U20" s="149">
        <v>6.5037779999999996</v>
      </c>
      <c r="V20" s="149">
        <v>19.382287999999999</v>
      </c>
      <c r="W20" s="149">
        <v>66.579785999999999</v>
      </c>
      <c r="X20" s="149">
        <v>83.716898999999998</v>
      </c>
    </row>
    <row r="21" spans="1:24" ht="18" customHeight="1" x14ac:dyDescent="0.75">
      <c r="A21" s="144" t="s">
        <v>267</v>
      </c>
      <c r="B21" s="145" t="s">
        <v>449</v>
      </c>
      <c r="C21" s="165">
        <v>1152.8490830000005</v>
      </c>
      <c r="D21" s="146">
        <v>101.309428</v>
      </c>
      <c r="E21" s="146">
        <v>111.22223</v>
      </c>
      <c r="F21" s="146">
        <v>28.375033999999999</v>
      </c>
      <c r="G21" s="146">
        <v>12.170398</v>
      </c>
      <c r="H21" s="146">
        <v>851.40595299999995</v>
      </c>
      <c r="I21" s="146">
        <v>5.8250279999999997</v>
      </c>
      <c r="J21" s="146">
        <v>0.66730400000000001</v>
      </c>
      <c r="K21" s="146">
        <v>1.3100000000000001E-4</v>
      </c>
      <c r="L21" s="146">
        <v>5.2024509999999999</v>
      </c>
      <c r="M21" s="146">
        <v>1.8010729999999999</v>
      </c>
      <c r="N21" s="146">
        <v>5.5629999999999999E-2</v>
      </c>
      <c r="O21" s="146">
        <v>2.8500000000000001E-3</v>
      </c>
      <c r="P21" s="146">
        <v>6.1073000000000002E-2</v>
      </c>
      <c r="Q21" s="146">
        <v>0</v>
      </c>
      <c r="R21" s="146">
        <v>12.257037</v>
      </c>
      <c r="S21" s="146">
        <v>21.755355999999999</v>
      </c>
      <c r="T21" s="146">
        <v>2.5026E-2</v>
      </c>
      <c r="U21" s="146">
        <v>0.56427400000000005</v>
      </c>
      <c r="V21" s="146">
        <v>0</v>
      </c>
      <c r="W21" s="146">
        <v>0.14860499999999999</v>
      </c>
      <c r="X21" s="146">
        <v>2.02E-4</v>
      </c>
    </row>
    <row r="22" spans="1:24" ht="18" customHeight="1" x14ac:dyDescent="0.75">
      <c r="A22" s="147" t="s">
        <v>52</v>
      </c>
      <c r="B22" s="148" t="s">
        <v>395</v>
      </c>
      <c r="C22" s="166">
        <v>1127.3852890000001</v>
      </c>
      <c r="D22" s="149">
        <v>339.82138500000002</v>
      </c>
      <c r="E22" s="149">
        <v>170.17546100000001</v>
      </c>
      <c r="F22" s="149">
        <v>0.13864399999999999</v>
      </c>
      <c r="G22" s="149">
        <v>447.13705299999998</v>
      </c>
      <c r="H22" s="149">
        <v>0.41837999999999997</v>
      </c>
      <c r="I22" s="149">
        <v>4.9711569999999998</v>
      </c>
      <c r="J22" s="149">
        <v>3.301399</v>
      </c>
      <c r="K22" s="149">
        <v>5.2038000000000001E-2</v>
      </c>
      <c r="L22" s="149">
        <v>18.716825</v>
      </c>
      <c r="M22" s="149">
        <v>7.9899579999999997</v>
      </c>
      <c r="N22" s="149">
        <v>9.8324999999999996E-2</v>
      </c>
      <c r="O22" s="149">
        <v>0.92193199999999997</v>
      </c>
      <c r="P22" s="149">
        <v>12.076976999999999</v>
      </c>
      <c r="Q22" s="149">
        <v>0</v>
      </c>
      <c r="R22" s="149">
        <v>66.007039000000006</v>
      </c>
      <c r="S22" s="149">
        <v>48.182046</v>
      </c>
      <c r="T22" s="149">
        <v>0.53697899999999998</v>
      </c>
      <c r="U22" s="149">
        <v>3.1796359999999999</v>
      </c>
      <c r="V22" s="149">
        <v>0</v>
      </c>
      <c r="W22" s="149">
        <v>3.6600489999999999</v>
      </c>
      <c r="X22" s="149">
        <v>6.0000000000000002E-6</v>
      </c>
    </row>
    <row r="23" spans="1:24" ht="18" customHeight="1" x14ac:dyDescent="0.75">
      <c r="A23" s="144" t="s">
        <v>169</v>
      </c>
      <c r="B23" s="145" t="s">
        <v>390</v>
      </c>
      <c r="C23" s="165">
        <v>1067.2492870000001</v>
      </c>
      <c r="D23" s="146">
        <v>13.971208000000001</v>
      </c>
      <c r="E23" s="146">
        <v>16.992899000000001</v>
      </c>
      <c r="F23" s="146">
        <v>2.9314E-2</v>
      </c>
      <c r="G23" s="146">
        <v>96.442894999999993</v>
      </c>
      <c r="H23" s="146">
        <v>3.509595</v>
      </c>
      <c r="I23" s="146">
        <v>26.505649999999999</v>
      </c>
      <c r="J23" s="146">
        <v>86.947755999999998</v>
      </c>
      <c r="K23" s="146">
        <v>0.85736299999999999</v>
      </c>
      <c r="L23" s="146">
        <v>24.085260000000002</v>
      </c>
      <c r="M23" s="146">
        <v>5.9297510000000004</v>
      </c>
      <c r="N23" s="146">
        <v>9.6307030000000005</v>
      </c>
      <c r="O23" s="146">
        <v>0.94725000000000004</v>
      </c>
      <c r="P23" s="146">
        <v>7.357577</v>
      </c>
      <c r="Q23" s="146">
        <v>15.742006999999999</v>
      </c>
      <c r="R23" s="146">
        <v>20.650017999999999</v>
      </c>
      <c r="S23" s="146">
        <v>278.95602600000001</v>
      </c>
      <c r="T23" s="146">
        <v>447.936397</v>
      </c>
      <c r="U23" s="146">
        <v>5.8888600000000002</v>
      </c>
      <c r="V23" s="146">
        <v>0</v>
      </c>
      <c r="W23" s="146">
        <v>4.8149100000000002</v>
      </c>
      <c r="X23" s="146">
        <v>5.3848E-2</v>
      </c>
    </row>
    <row r="24" spans="1:24" ht="18" customHeight="1" x14ac:dyDescent="0.75">
      <c r="A24" s="147" t="s">
        <v>240</v>
      </c>
      <c r="B24" s="148" t="s">
        <v>391</v>
      </c>
      <c r="C24" s="166">
        <v>1004.7081039999999</v>
      </c>
      <c r="D24" s="149">
        <v>3.4775809999999998</v>
      </c>
      <c r="E24" s="149">
        <v>58.357411999999997</v>
      </c>
      <c r="F24" s="149">
        <v>206.30819399999999</v>
      </c>
      <c r="G24" s="149">
        <v>66.304159999999996</v>
      </c>
      <c r="H24" s="149">
        <v>4.5174570000000003</v>
      </c>
      <c r="I24" s="149">
        <v>29.185879</v>
      </c>
      <c r="J24" s="149">
        <v>31.430353</v>
      </c>
      <c r="K24" s="149">
        <v>6.1151179999999998</v>
      </c>
      <c r="L24" s="149">
        <v>40.380330999999998</v>
      </c>
      <c r="M24" s="149">
        <v>37.456826</v>
      </c>
      <c r="N24" s="149">
        <v>22.729904999999999</v>
      </c>
      <c r="O24" s="149">
        <v>17.501684999999998</v>
      </c>
      <c r="P24" s="149">
        <v>4.7366549999999998</v>
      </c>
      <c r="Q24" s="149">
        <v>5.5110000000000003E-3</v>
      </c>
      <c r="R24" s="149">
        <v>107.26021</v>
      </c>
      <c r="S24" s="149">
        <v>53.766261</v>
      </c>
      <c r="T24" s="149">
        <v>308.38454000000002</v>
      </c>
      <c r="U24" s="149">
        <v>1.3056190000000001</v>
      </c>
      <c r="V24" s="149">
        <v>0.13411799999999999</v>
      </c>
      <c r="W24" s="149">
        <v>5.2011190000000003</v>
      </c>
      <c r="X24" s="149">
        <v>0.14917</v>
      </c>
    </row>
    <row r="25" spans="1:24" ht="18" customHeight="1" x14ac:dyDescent="0.75">
      <c r="A25" s="144" t="s">
        <v>250</v>
      </c>
      <c r="B25" s="145" t="s">
        <v>399</v>
      </c>
      <c r="C25" s="165">
        <v>943.14850300000012</v>
      </c>
      <c r="D25" s="146">
        <v>23.733404</v>
      </c>
      <c r="E25" s="146">
        <v>65.098457999999994</v>
      </c>
      <c r="F25" s="146">
        <v>21.538143000000002</v>
      </c>
      <c r="G25" s="146">
        <v>120.01390499999999</v>
      </c>
      <c r="H25" s="146">
        <v>51.787239</v>
      </c>
      <c r="I25" s="146">
        <v>145.160788</v>
      </c>
      <c r="J25" s="146">
        <v>29.743427000000001</v>
      </c>
      <c r="K25" s="146">
        <v>4.0261899999999997</v>
      </c>
      <c r="L25" s="146">
        <v>4.9228500000000004</v>
      </c>
      <c r="M25" s="146">
        <v>14.505913</v>
      </c>
      <c r="N25" s="146">
        <v>3.4354089999999999</v>
      </c>
      <c r="O25" s="146">
        <v>1.6102259999999999</v>
      </c>
      <c r="P25" s="146">
        <v>57.833376000000001</v>
      </c>
      <c r="Q25" s="146">
        <v>2.4867050000000002</v>
      </c>
      <c r="R25" s="146">
        <v>71.648729000000003</v>
      </c>
      <c r="S25" s="146">
        <v>146.64135999999999</v>
      </c>
      <c r="T25" s="146">
        <v>98.767780999999999</v>
      </c>
      <c r="U25" s="146">
        <v>24.846809</v>
      </c>
      <c r="V25" s="146">
        <v>0.34319300000000003</v>
      </c>
      <c r="W25" s="146">
        <v>54.827300000000001</v>
      </c>
      <c r="X25" s="146">
        <v>0.17729800000000001</v>
      </c>
    </row>
    <row r="26" spans="1:24" ht="18" customHeight="1" x14ac:dyDescent="0.75">
      <c r="A26" s="147" t="s">
        <v>50</v>
      </c>
      <c r="B26" s="148" t="s">
        <v>392</v>
      </c>
      <c r="C26" s="166">
        <v>840.82036500000004</v>
      </c>
      <c r="D26" s="149">
        <v>62.113039000000001</v>
      </c>
      <c r="E26" s="149">
        <v>58.889079000000002</v>
      </c>
      <c r="F26" s="149">
        <v>0.74486200000000002</v>
      </c>
      <c r="G26" s="149">
        <v>125.62152</v>
      </c>
      <c r="H26" s="149">
        <v>190.39578800000001</v>
      </c>
      <c r="I26" s="149">
        <v>86.968127999999993</v>
      </c>
      <c r="J26" s="149">
        <v>37.376511000000001</v>
      </c>
      <c r="K26" s="149">
        <v>0.13179399999999999</v>
      </c>
      <c r="L26" s="149">
        <v>1.2728980000000001</v>
      </c>
      <c r="M26" s="149">
        <v>1.025379</v>
      </c>
      <c r="N26" s="149">
        <v>3.6140819999999998</v>
      </c>
      <c r="O26" s="149">
        <v>0.102005</v>
      </c>
      <c r="P26" s="149">
        <v>3.6055220000000001</v>
      </c>
      <c r="Q26" s="149">
        <v>4.8857999999999999E-2</v>
      </c>
      <c r="R26" s="149">
        <v>12.295154999999999</v>
      </c>
      <c r="S26" s="149">
        <v>141.93944999999999</v>
      </c>
      <c r="T26" s="149">
        <v>42.281112999999998</v>
      </c>
      <c r="U26" s="149">
        <v>36.495424999999997</v>
      </c>
      <c r="V26" s="149">
        <v>0</v>
      </c>
      <c r="W26" s="149">
        <v>23.502255999999999</v>
      </c>
      <c r="X26" s="149">
        <v>12.397501</v>
      </c>
    </row>
    <row r="27" spans="1:24" ht="18" customHeight="1" x14ac:dyDescent="0.75">
      <c r="A27" s="144" t="s">
        <v>170</v>
      </c>
      <c r="B27" s="145" t="s">
        <v>389</v>
      </c>
      <c r="C27" s="165">
        <v>710.89823500000023</v>
      </c>
      <c r="D27" s="146">
        <v>32.658450999999999</v>
      </c>
      <c r="E27" s="146">
        <v>9.6161569999999994</v>
      </c>
      <c r="F27" s="146">
        <v>40.024617999999997</v>
      </c>
      <c r="G27" s="146">
        <v>31.98574</v>
      </c>
      <c r="H27" s="146">
        <v>161.61897999999999</v>
      </c>
      <c r="I27" s="146">
        <v>41.674185000000001</v>
      </c>
      <c r="J27" s="146">
        <v>26.113949000000002</v>
      </c>
      <c r="K27" s="146">
        <v>2.2950000000000002E-3</v>
      </c>
      <c r="L27" s="146">
        <v>0.103105</v>
      </c>
      <c r="M27" s="146">
        <v>2.1726070000000002</v>
      </c>
      <c r="N27" s="146">
        <v>0.249837</v>
      </c>
      <c r="O27" s="146">
        <v>8.0000000000000007E-5</v>
      </c>
      <c r="P27" s="146">
        <v>17.276876000000001</v>
      </c>
      <c r="Q27" s="146">
        <v>9.5799999999999998E-4</v>
      </c>
      <c r="R27" s="146">
        <v>148.43551299999999</v>
      </c>
      <c r="S27" s="146">
        <v>196.23145199999999</v>
      </c>
      <c r="T27" s="146">
        <v>1.8901000000000001E-2</v>
      </c>
      <c r="U27" s="146">
        <v>0.109361</v>
      </c>
      <c r="V27" s="146">
        <v>0</v>
      </c>
      <c r="W27" s="146">
        <v>1.837472</v>
      </c>
      <c r="X27" s="146">
        <v>0.76769799999999999</v>
      </c>
    </row>
    <row r="28" spans="1:24" ht="18" customHeight="1" x14ac:dyDescent="0.75">
      <c r="A28" s="147" t="s">
        <v>279</v>
      </c>
      <c r="B28" s="148" t="s">
        <v>384</v>
      </c>
      <c r="C28" s="166">
        <v>661.53759099999991</v>
      </c>
      <c r="D28" s="149">
        <v>68.680627000000001</v>
      </c>
      <c r="E28" s="149">
        <v>12.846278999999999</v>
      </c>
      <c r="F28" s="149">
        <v>0</v>
      </c>
      <c r="G28" s="149">
        <v>74.050262000000004</v>
      </c>
      <c r="H28" s="149">
        <v>65.185709000000003</v>
      </c>
      <c r="I28" s="149">
        <v>27.645420999999999</v>
      </c>
      <c r="J28" s="149">
        <v>30.308699000000001</v>
      </c>
      <c r="K28" s="149">
        <v>9.7005999999999995E-2</v>
      </c>
      <c r="L28" s="149">
        <v>3.1641460000000001</v>
      </c>
      <c r="M28" s="149">
        <v>10.198539999999999</v>
      </c>
      <c r="N28" s="149">
        <v>0.52702400000000005</v>
      </c>
      <c r="O28" s="149">
        <v>0.31261099999999997</v>
      </c>
      <c r="P28" s="149">
        <v>6.3839880000000004</v>
      </c>
      <c r="Q28" s="149">
        <v>0.552674</v>
      </c>
      <c r="R28" s="149">
        <v>334.09213999999997</v>
      </c>
      <c r="S28" s="149">
        <v>16.172908</v>
      </c>
      <c r="T28" s="149">
        <v>0.50667300000000004</v>
      </c>
      <c r="U28" s="149">
        <v>0.67477699999999996</v>
      </c>
      <c r="V28" s="149">
        <v>0</v>
      </c>
      <c r="W28" s="149">
        <v>6.9943119999999999</v>
      </c>
      <c r="X28" s="149">
        <v>3.1437949999999999</v>
      </c>
    </row>
    <row r="29" spans="1:24" ht="18" customHeight="1" x14ac:dyDescent="0.75">
      <c r="A29" s="144" t="s">
        <v>78</v>
      </c>
      <c r="B29" s="145" t="s">
        <v>443</v>
      </c>
      <c r="C29" s="165">
        <v>530.02630900000008</v>
      </c>
      <c r="D29" s="146">
        <v>2.2323750000000002</v>
      </c>
      <c r="E29" s="146">
        <v>14.223723</v>
      </c>
      <c r="F29" s="146">
        <v>1.085E-2</v>
      </c>
      <c r="G29" s="146">
        <v>7.3496360000000003</v>
      </c>
      <c r="H29" s="146">
        <v>0.22542499999999999</v>
      </c>
      <c r="I29" s="146">
        <v>17.704744999999999</v>
      </c>
      <c r="J29" s="146">
        <v>16.315007000000001</v>
      </c>
      <c r="K29" s="146">
        <v>9.8738000000000006E-2</v>
      </c>
      <c r="L29" s="146">
        <v>0.108846</v>
      </c>
      <c r="M29" s="146">
        <v>2.4359999999999999</v>
      </c>
      <c r="N29" s="146">
        <v>2.144822</v>
      </c>
      <c r="O29" s="146">
        <v>4.7008000000000001E-2</v>
      </c>
      <c r="P29" s="146">
        <v>0.44980300000000001</v>
      </c>
      <c r="Q29" s="146">
        <v>0</v>
      </c>
      <c r="R29" s="146">
        <v>114.69065000000001</v>
      </c>
      <c r="S29" s="146">
        <v>192.473928</v>
      </c>
      <c r="T29" s="146">
        <v>86.978810999999993</v>
      </c>
      <c r="U29" s="146">
        <v>69.75506</v>
      </c>
      <c r="V29" s="146">
        <v>0</v>
      </c>
      <c r="W29" s="146">
        <v>2.7618710000000002</v>
      </c>
      <c r="X29" s="146">
        <v>1.9011E-2</v>
      </c>
    </row>
    <row r="30" spans="1:24" ht="18" customHeight="1" x14ac:dyDescent="0.75">
      <c r="A30" s="147" t="s">
        <v>76</v>
      </c>
      <c r="B30" s="148" t="s">
        <v>440</v>
      </c>
      <c r="C30" s="166">
        <v>524.42531400000007</v>
      </c>
      <c r="D30" s="149">
        <v>0.50436599999999998</v>
      </c>
      <c r="E30" s="149">
        <v>3.3089999999999999E-3</v>
      </c>
      <c r="F30" s="149">
        <v>0.161159</v>
      </c>
      <c r="G30" s="149">
        <v>3.0451589999999999</v>
      </c>
      <c r="H30" s="149">
        <v>0.28386899999999998</v>
      </c>
      <c r="I30" s="149">
        <v>65.150377000000006</v>
      </c>
      <c r="J30" s="149">
        <v>13.897427</v>
      </c>
      <c r="K30" s="149">
        <v>3.4458000000000003E-2</v>
      </c>
      <c r="L30" s="149">
        <v>27.85652</v>
      </c>
      <c r="M30" s="149">
        <v>32.685611999999999</v>
      </c>
      <c r="N30" s="149">
        <v>0.165129</v>
      </c>
      <c r="O30" s="149">
        <v>7.1426000000000003E-2</v>
      </c>
      <c r="P30" s="149">
        <v>8.3427000000000001E-2</v>
      </c>
      <c r="Q30" s="149">
        <v>4.1599999999999997E-4</v>
      </c>
      <c r="R30" s="149">
        <v>136.32673700000001</v>
      </c>
      <c r="S30" s="149">
        <v>124.739287</v>
      </c>
      <c r="T30" s="149">
        <v>95.155593999999994</v>
      </c>
      <c r="U30" s="149">
        <v>22.055700000000002</v>
      </c>
      <c r="V30" s="149">
        <v>0.38763500000000001</v>
      </c>
      <c r="W30" s="149">
        <v>1.800443</v>
      </c>
      <c r="X30" s="149">
        <v>1.7264000000000002E-2</v>
      </c>
    </row>
    <row r="31" spans="1:24" ht="18" customHeight="1" x14ac:dyDescent="0.75">
      <c r="A31" s="144" t="s">
        <v>244</v>
      </c>
      <c r="B31" s="145" t="s">
        <v>428</v>
      </c>
      <c r="C31" s="165">
        <v>474.03413599999993</v>
      </c>
      <c r="D31" s="146">
        <v>10.133316000000001</v>
      </c>
      <c r="E31" s="146">
        <v>0.55711500000000003</v>
      </c>
      <c r="F31" s="146">
        <v>0</v>
      </c>
      <c r="G31" s="146">
        <v>52.648868</v>
      </c>
      <c r="H31" s="146">
        <v>1.9183060000000001</v>
      </c>
      <c r="I31" s="146">
        <v>215.08070799999999</v>
      </c>
      <c r="J31" s="146">
        <v>2.8743349999999999</v>
      </c>
      <c r="K31" s="146">
        <v>0</v>
      </c>
      <c r="L31" s="146">
        <v>0</v>
      </c>
      <c r="M31" s="146">
        <v>0.30683899999999997</v>
      </c>
      <c r="N31" s="146">
        <v>0.27101399999999998</v>
      </c>
      <c r="O31" s="146">
        <v>0</v>
      </c>
      <c r="P31" s="146">
        <v>0.101441</v>
      </c>
      <c r="Q31" s="146">
        <v>3.7588999999999997E-2</v>
      </c>
      <c r="R31" s="146">
        <v>2.450005</v>
      </c>
      <c r="S31" s="146">
        <v>88.540227000000002</v>
      </c>
      <c r="T31" s="146">
        <v>7.1460999999999997E-2</v>
      </c>
      <c r="U31" s="146">
        <v>91.637703999999999</v>
      </c>
      <c r="V31" s="146">
        <v>0</v>
      </c>
      <c r="W31" s="146">
        <v>7.4051999999999998</v>
      </c>
      <c r="X31" s="146">
        <v>7.9999999999999996E-6</v>
      </c>
    </row>
    <row r="32" spans="1:24" ht="18" customHeight="1" x14ac:dyDescent="0.75">
      <c r="A32" s="147" t="s">
        <v>48</v>
      </c>
      <c r="B32" s="148" t="s">
        <v>398</v>
      </c>
      <c r="C32" s="166">
        <v>466.323778</v>
      </c>
      <c r="D32" s="149">
        <v>12.596131</v>
      </c>
      <c r="E32" s="149">
        <v>3.4769640000000002</v>
      </c>
      <c r="F32" s="149">
        <v>1.0513749999999999</v>
      </c>
      <c r="G32" s="149">
        <v>68.028074000000004</v>
      </c>
      <c r="H32" s="149">
        <v>12.871798999999999</v>
      </c>
      <c r="I32" s="149">
        <v>220.88699199999999</v>
      </c>
      <c r="J32" s="149">
        <v>33.643005000000002</v>
      </c>
      <c r="K32" s="149">
        <v>8.0443000000000001E-2</v>
      </c>
      <c r="L32" s="149">
        <v>7.2454179999999999</v>
      </c>
      <c r="M32" s="149">
        <v>0.91510499999999995</v>
      </c>
      <c r="N32" s="149">
        <v>2.253104</v>
      </c>
      <c r="O32" s="149">
        <v>1.5805E-2</v>
      </c>
      <c r="P32" s="149">
        <v>1.879089</v>
      </c>
      <c r="Q32" s="149">
        <v>0.98480900000000005</v>
      </c>
      <c r="R32" s="149">
        <v>12.711017</v>
      </c>
      <c r="S32" s="149">
        <v>64.789953999999994</v>
      </c>
      <c r="T32" s="149">
        <v>11.262197</v>
      </c>
      <c r="U32" s="149">
        <v>6.9319369999999996</v>
      </c>
      <c r="V32" s="149">
        <v>0</v>
      </c>
      <c r="W32" s="149">
        <v>4.6871029999999996</v>
      </c>
      <c r="X32" s="149">
        <v>1.3457E-2</v>
      </c>
    </row>
    <row r="33" spans="1:24" ht="18" customHeight="1" x14ac:dyDescent="0.75">
      <c r="A33" s="144" t="s">
        <v>168</v>
      </c>
      <c r="B33" s="145" t="s">
        <v>387</v>
      </c>
      <c r="C33" s="165">
        <v>447.04789500000004</v>
      </c>
      <c r="D33" s="146">
        <v>4.4371090000000004</v>
      </c>
      <c r="E33" s="146">
        <v>8.5293670000000006</v>
      </c>
      <c r="F33" s="146">
        <v>43.117531</v>
      </c>
      <c r="G33" s="146">
        <v>44.953434999999999</v>
      </c>
      <c r="H33" s="146">
        <v>1.5259180000000001</v>
      </c>
      <c r="I33" s="146">
        <v>37.485847</v>
      </c>
      <c r="J33" s="146">
        <v>18.821124999999999</v>
      </c>
      <c r="K33" s="146">
        <v>4.9576000000000002E-2</v>
      </c>
      <c r="L33" s="146">
        <v>6.5845380000000002</v>
      </c>
      <c r="M33" s="146">
        <v>1.4299869999999999</v>
      </c>
      <c r="N33" s="146">
        <v>1.253849</v>
      </c>
      <c r="O33" s="146">
        <v>5.9810000000000002E-3</v>
      </c>
      <c r="P33" s="146">
        <v>0.94372</v>
      </c>
      <c r="Q33" s="146">
        <v>11.080325</v>
      </c>
      <c r="R33" s="146">
        <v>30.177341999999999</v>
      </c>
      <c r="S33" s="146">
        <v>151.259265</v>
      </c>
      <c r="T33" s="146">
        <v>8.0590960000000003</v>
      </c>
      <c r="U33" s="146">
        <v>12.428271000000001</v>
      </c>
      <c r="V33" s="146">
        <v>0</v>
      </c>
      <c r="W33" s="146">
        <v>64.697632999999996</v>
      </c>
      <c r="X33" s="146">
        <v>0.20798</v>
      </c>
    </row>
    <row r="34" spans="1:24" ht="18" customHeight="1" x14ac:dyDescent="0.75">
      <c r="A34" s="147" t="s">
        <v>54</v>
      </c>
      <c r="B34" s="148" t="s">
        <v>381</v>
      </c>
      <c r="C34" s="166">
        <v>438.19519600000001</v>
      </c>
      <c r="D34" s="149">
        <v>46.507720999999997</v>
      </c>
      <c r="E34" s="149">
        <v>3.5101710000000002</v>
      </c>
      <c r="F34" s="149">
        <v>0</v>
      </c>
      <c r="G34" s="149">
        <v>90.518879999999996</v>
      </c>
      <c r="H34" s="149">
        <v>0.11496199999999999</v>
      </c>
      <c r="I34" s="149">
        <v>26.998377000000001</v>
      </c>
      <c r="J34" s="149">
        <v>29.126781999999999</v>
      </c>
      <c r="K34" s="149">
        <v>3.9001000000000001E-2</v>
      </c>
      <c r="L34" s="149">
        <v>4.0485119999999997</v>
      </c>
      <c r="M34" s="149">
        <v>2.0595729999999999</v>
      </c>
      <c r="N34" s="149">
        <v>0.84750700000000001</v>
      </c>
      <c r="O34" s="149">
        <v>8.9470000000000001E-3</v>
      </c>
      <c r="P34" s="149">
        <v>2.8127409999999999</v>
      </c>
      <c r="Q34" s="149">
        <v>1.8289999999999999E-3</v>
      </c>
      <c r="R34" s="149">
        <v>33.465941999999998</v>
      </c>
      <c r="S34" s="149">
        <v>164.17361700000001</v>
      </c>
      <c r="T34" s="149">
        <v>8.2331029999999998</v>
      </c>
      <c r="U34" s="149">
        <v>6.3388229999999997</v>
      </c>
      <c r="V34" s="149">
        <v>2.5818000000000001E-2</v>
      </c>
      <c r="W34" s="149">
        <v>19.187505999999999</v>
      </c>
      <c r="X34" s="149">
        <v>0.17538400000000001</v>
      </c>
    </row>
    <row r="35" spans="1:24" ht="18" customHeight="1" x14ac:dyDescent="0.75">
      <c r="A35" s="144" t="s">
        <v>165</v>
      </c>
      <c r="B35" s="145" t="s">
        <v>394</v>
      </c>
      <c r="C35" s="165">
        <v>429.91979900000001</v>
      </c>
      <c r="D35" s="146">
        <v>34.928598000000001</v>
      </c>
      <c r="E35" s="146">
        <v>48.954701</v>
      </c>
      <c r="F35" s="146">
        <v>3.5853169999999999</v>
      </c>
      <c r="G35" s="146">
        <v>64.238123999999999</v>
      </c>
      <c r="H35" s="146">
        <v>3.6030530000000001</v>
      </c>
      <c r="I35" s="146">
        <v>130.869876</v>
      </c>
      <c r="J35" s="146">
        <v>15.546844999999999</v>
      </c>
      <c r="K35" s="146">
        <v>0.25083699999999998</v>
      </c>
      <c r="L35" s="146">
        <v>0.98638499999999996</v>
      </c>
      <c r="M35" s="146">
        <v>27.196483000000001</v>
      </c>
      <c r="N35" s="146">
        <v>11.74729</v>
      </c>
      <c r="O35" s="146">
        <v>5.8649E-2</v>
      </c>
      <c r="P35" s="146">
        <v>7.5727460000000004</v>
      </c>
      <c r="Q35" s="146">
        <v>0.87908699999999995</v>
      </c>
      <c r="R35" s="146">
        <v>44.824598999999999</v>
      </c>
      <c r="S35" s="146">
        <v>11.928335000000001</v>
      </c>
      <c r="T35" s="146">
        <v>2.932518</v>
      </c>
      <c r="U35" s="146">
        <v>2.3844630000000002</v>
      </c>
      <c r="V35" s="146">
        <v>0</v>
      </c>
      <c r="W35" s="146">
        <v>17.257653999999999</v>
      </c>
      <c r="X35" s="146">
        <v>0.174239</v>
      </c>
    </row>
    <row r="36" spans="1:24" ht="18" customHeight="1" x14ac:dyDescent="0.75">
      <c r="A36" s="147" t="s">
        <v>46</v>
      </c>
      <c r="B36" s="148" t="s">
        <v>385</v>
      </c>
      <c r="C36" s="166">
        <v>404.54866699999997</v>
      </c>
      <c r="D36" s="149">
        <v>2.7601290000000001</v>
      </c>
      <c r="E36" s="149">
        <v>0.43942100000000001</v>
      </c>
      <c r="F36" s="149">
        <v>0</v>
      </c>
      <c r="G36" s="149">
        <v>2.3672610000000001</v>
      </c>
      <c r="H36" s="149">
        <v>0.92360299999999995</v>
      </c>
      <c r="I36" s="149">
        <v>30.570124</v>
      </c>
      <c r="J36" s="149">
        <v>30.495940999999998</v>
      </c>
      <c r="K36" s="149">
        <v>0.483292</v>
      </c>
      <c r="L36" s="149">
        <v>0.37230799999999997</v>
      </c>
      <c r="M36" s="149">
        <v>0.39905400000000002</v>
      </c>
      <c r="N36" s="149">
        <v>14.810881999999999</v>
      </c>
      <c r="O36" s="149">
        <v>5.0325000000000002E-2</v>
      </c>
      <c r="P36" s="149">
        <v>2.9080520000000001</v>
      </c>
      <c r="Q36" s="149">
        <v>0.175841</v>
      </c>
      <c r="R36" s="149">
        <v>49.117483</v>
      </c>
      <c r="S36" s="149">
        <v>162.96394100000001</v>
      </c>
      <c r="T36" s="149">
        <v>87.837902</v>
      </c>
      <c r="U36" s="149">
        <v>13.282061000000001</v>
      </c>
      <c r="V36" s="149">
        <v>0</v>
      </c>
      <c r="W36" s="149">
        <v>4.5900239999999997</v>
      </c>
      <c r="X36" s="149">
        <v>1.023E-3</v>
      </c>
    </row>
    <row r="37" spans="1:24" ht="18" customHeight="1" x14ac:dyDescent="0.75">
      <c r="A37" s="144" t="s">
        <v>103</v>
      </c>
      <c r="B37" s="145" t="s">
        <v>465</v>
      </c>
      <c r="C37" s="165">
        <v>386.42888700000003</v>
      </c>
      <c r="D37" s="146">
        <v>4.6400439999999996</v>
      </c>
      <c r="E37" s="146">
        <v>3.2308659999999998</v>
      </c>
      <c r="F37" s="146">
        <v>0</v>
      </c>
      <c r="G37" s="146">
        <v>3.1460599999999999</v>
      </c>
      <c r="H37" s="146">
        <v>1.5269999999999999E-3</v>
      </c>
      <c r="I37" s="146">
        <v>21.658785000000002</v>
      </c>
      <c r="J37" s="146">
        <v>7.2560479999999998</v>
      </c>
      <c r="K37" s="146">
        <v>0.23807300000000001</v>
      </c>
      <c r="L37" s="146">
        <v>8.6035E-2</v>
      </c>
      <c r="M37" s="146">
        <v>0.484261</v>
      </c>
      <c r="N37" s="146">
        <v>0.33654200000000001</v>
      </c>
      <c r="O37" s="146">
        <v>0.22670199999999999</v>
      </c>
      <c r="P37" s="146">
        <v>2.6099230000000002</v>
      </c>
      <c r="Q37" s="146">
        <v>0.241813</v>
      </c>
      <c r="R37" s="146">
        <v>4.3105460000000004</v>
      </c>
      <c r="S37" s="146">
        <v>98.511857000000006</v>
      </c>
      <c r="T37" s="146">
        <v>170.682433</v>
      </c>
      <c r="U37" s="146">
        <v>48.607472000000001</v>
      </c>
      <c r="V37" s="146">
        <v>1.977881</v>
      </c>
      <c r="W37" s="146">
        <v>16.843845000000002</v>
      </c>
      <c r="X37" s="146">
        <v>1.338174</v>
      </c>
    </row>
    <row r="38" spans="1:24" ht="18" customHeight="1" x14ac:dyDescent="0.75">
      <c r="A38" s="147" t="s">
        <v>69</v>
      </c>
      <c r="B38" s="148" t="s">
        <v>439</v>
      </c>
      <c r="C38" s="166">
        <v>369.77218899999997</v>
      </c>
      <c r="D38" s="149">
        <v>0</v>
      </c>
      <c r="E38" s="149">
        <v>3.2680000000000001E-2</v>
      </c>
      <c r="F38" s="149">
        <v>0</v>
      </c>
      <c r="G38" s="149">
        <v>4.5252000000000001E-2</v>
      </c>
      <c r="H38" s="149">
        <v>0</v>
      </c>
      <c r="I38" s="149">
        <v>0.90482600000000002</v>
      </c>
      <c r="J38" s="149">
        <v>0.28036800000000001</v>
      </c>
      <c r="K38" s="149">
        <v>5.5712999999999999E-2</v>
      </c>
      <c r="L38" s="149">
        <v>5.8799999999999998E-4</v>
      </c>
      <c r="M38" s="149">
        <v>2.2891000000000002E-2</v>
      </c>
      <c r="N38" s="149">
        <v>20.808838000000002</v>
      </c>
      <c r="O38" s="149">
        <v>5.8833999999999997E-2</v>
      </c>
      <c r="P38" s="149">
        <v>0.186858</v>
      </c>
      <c r="Q38" s="149">
        <v>6.074808</v>
      </c>
      <c r="R38" s="149">
        <v>0.137346</v>
      </c>
      <c r="S38" s="149">
        <v>1.5198940000000001</v>
      </c>
      <c r="T38" s="149">
        <v>0.14844099999999999</v>
      </c>
      <c r="U38" s="149">
        <v>1.0852349999999999</v>
      </c>
      <c r="V38" s="149">
        <v>0</v>
      </c>
      <c r="W38" s="149">
        <v>0.26585199999999998</v>
      </c>
      <c r="X38" s="149">
        <v>338.14376499999997</v>
      </c>
    </row>
    <row r="39" spans="1:24" ht="18" customHeight="1" x14ac:dyDescent="0.75">
      <c r="A39" s="144" t="s">
        <v>280</v>
      </c>
      <c r="B39" s="145" t="s">
        <v>401</v>
      </c>
      <c r="C39" s="165">
        <v>333.22879399999999</v>
      </c>
      <c r="D39" s="146">
        <v>5.8758049999999997</v>
      </c>
      <c r="E39" s="146">
        <v>7.4582850000000001</v>
      </c>
      <c r="F39" s="146">
        <v>3.0762999999999999E-2</v>
      </c>
      <c r="G39" s="146">
        <v>27.837426000000001</v>
      </c>
      <c r="H39" s="146">
        <v>0.25215900000000002</v>
      </c>
      <c r="I39" s="146">
        <v>11.644085</v>
      </c>
      <c r="J39" s="146">
        <v>8.3007600000000004</v>
      </c>
      <c r="K39" s="146">
        <v>3.3015999999999997E-2</v>
      </c>
      <c r="L39" s="146">
        <v>0.16350200000000001</v>
      </c>
      <c r="M39" s="146">
        <v>14.246186</v>
      </c>
      <c r="N39" s="146">
        <v>1.486726</v>
      </c>
      <c r="O39" s="146">
        <v>0.172734</v>
      </c>
      <c r="P39" s="146">
        <v>9.5225290000000005</v>
      </c>
      <c r="Q39" s="146">
        <v>6.5976000000000007E-2</v>
      </c>
      <c r="R39" s="146">
        <v>14.369291</v>
      </c>
      <c r="S39" s="146">
        <v>0.67578400000000005</v>
      </c>
      <c r="T39" s="146">
        <v>0.22133900000000001</v>
      </c>
      <c r="U39" s="146">
        <v>0.10137599999999999</v>
      </c>
      <c r="V39" s="146">
        <v>0</v>
      </c>
      <c r="W39" s="146">
        <v>3.5936059999999999</v>
      </c>
      <c r="X39" s="146">
        <v>227.177446</v>
      </c>
    </row>
    <row r="40" spans="1:24" ht="18" customHeight="1" x14ac:dyDescent="0.75">
      <c r="A40" s="147" t="s">
        <v>190</v>
      </c>
      <c r="B40" s="148" t="s">
        <v>421</v>
      </c>
      <c r="C40" s="166">
        <v>318.724221</v>
      </c>
      <c r="D40" s="149">
        <v>1.53396</v>
      </c>
      <c r="E40" s="149">
        <v>0.33823500000000001</v>
      </c>
      <c r="F40" s="149">
        <v>0.196633</v>
      </c>
      <c r="G40" s="149">
        <v>8.6824729999999999</v>
      </c>
      <c r="H40" s="149">
        <v>3.156145</v>
      </c>
      <c r="I40" s="149">
        <v>131.01938000000001</v>
      </c>
      <c r="J40" s="149">
        <v>3.2616999999999998</v>
      </c>
      <c r="K40" s="149">
        <v>2.1349E-2</v>
      </c>
      <c r="L40" s="149">
        <v>29.692748000000002</v>
      </c>
      <c r="M40" s="149">
        <v>2.0333899999999998</v>
      </c>
      <c r="N40" s="149">
        <v>0.110814</v>
      </c>
      <c r="O40" s="149">
        <v>1.7799999999999999E-4</v>
      </c>
      <c r="P40" s="149">
        <v>1.2793330000000001</v>
      </c>
      <c r="Q40" s="149">
        <v>5.5681620000000001</v>
      </c>
      <c r="R40" s="149">
        <v>17.683747</v>
      </c>
      <c r="S40" s="149">
        <v>80.371640999999997</v>
      </c>
      <c r="T40" s="149">
        <v>11.777913</v>
      </c>
      <c r="U40" s="149">
        <v>14.808643</v>
      </c>
      <c r="V40" s="149">
        <v>6.9158999999999998E-2</v>
      </c>
      <c r="W40" s="149">
        <v>7.0956710000000003</v>
      </c>
      <c r="X40" s="149">
        <v>2.2946999999999999E-2</v>
      </c>
    </row>
    <row r="41" spans="1:24" ht="18" customHeight="1" x14ac:dyDescent="0.75">
      <c r="A41" s="144" t="s">
        <v>176</v>
      </c>
      <c r="B41" s="145" t="s">
        <v>462</v>
      </c>
      <c r="C41" s="165">
        <v>314.26529199999987</v>
      </c>
      <c r="D41" s="146">
        <v>25.462078000000002</v>
      </c>
      <c r="E41" s="146">
        <v>146.38560000000001</v>
      </c>
      <c r="F41" s="146">
        <v>0</v>
      </c>
      <c r="G41" s="146">
        <v>137.33003299999999</v>
      </c>
      <c r="H41" s="146">
        <v>3.9999999999999998E-6</v>
      </c>
      <c r="I41" s="146">
        <v>0.74310900000000002</v>
      </c>
      <c r="J41" s="146">
        <v>4.5250000000000004E-3</v>
      </c>
      <c r="K41" s="146">
        <v>5.2800000000000004E-4</v>
      </c>
      <c r="L41" s="146">
        <v>4.6355E-2</v>
      </c>
      <c r="M41" s="146">
        <v>1.9910000000000001E-3</v>
      </c>
      <c r="N41" s="146">
        <v>1.7654E-2</v>
      </c>
      <c r="O41" s="146">
        <v>0</v>
      </c>
      <c r="P41" s="146">
        <v>0</v>
      </c>
      <c r="Q41" s="146">
        <v>0</v>
      </c>
      <c r="R41" s="146">
        <v>3.1272899999999999</v>
      </c>
      <c r="S41" s="146">
        <v>1.0412779999999999</v>
      </c>
      <c r="T41" s="146">
        <v>5.7710000000000001E-3</v>
      </c>
      <c r="U41" s="146">
        <v>8.5573999999999997E-2</v>
      </c>
      <c r="V41" s="146">
        <v>0</v>
      </c>
      <c r="W41" s="146">
        <v>1.3002E-2</v>
      </c>
      <c r="X41" s="146">
        <v>5.0000000000000001E-4</v>
      </c>
    </row>
    <row r="42" spans="1:24" ht="18" customHeight="1" x14ac:dyDescent="0.75">
      <c r="A42" s="147" t="s">
        <v>191</v>
      </c>
      <c r="B42" s="148" t="s">
        <v>445</v>
      </c>
      <c r="C42" s="166">
        <v>305.08780000000002</v>
      </c>
      <c r="D42" s="149">
        <v>67.910477999999998</v>
      </c>
      <c r="E42" s="149">
        <v>6.3123379999999996</v>
      </c>
      <c r="F42" s="149">
        <v>1.6011489999999999</v>
      </c>
      <c r="G42" s="149">
        <v>36.213397000000001</v>
      </c>
      <c r="H42" s="149">
        <v>1.9162999999999999E-2</v>
      </c>
      <c r="I42" s="149">
        <v>108.94245600000001</v>
      </c>
      <c r="J42" s="149">
        <v>5.6353359999999997</v>
      </c>
      <c r="K42" s="149">
        <v>4.4327999999999999E-2</v>
      </c>
      <c r="L42" s="149">
        <v>9.2300999999999994E-2</v>
      </c>
      <c r="M42" s="149">
        <v>1.300883</v>
      </c>
      <c r="N42" s="149">
        <v>2.740767</v>
      </c>
      <c r="O42" s="149">
        <v>5.7000000000000002E-3</v>
      </c>
      <c r="P42" s="149">
        <v>2.6397270000000002</v>
      </c>
      <c r="Q42" s="149">
        <v>9.2296000000000003E-2</v>
      </c>
      <c r="R42" s="149">
        <v>5.0287420000000003</v>
      </c>
      <c r="S42" s="149">
        <v>52.851441000000001</v>
      </c>
      <c r="T42" s="149">
        <v>0.194382</v>
      </c>
      <c r="U42" s="149">
        <v>9.0569819999999996</v>
      </c>
      <c r="V42" s="149">
        <v>0</v>
      </c>
      <c r="W42" s="149">
        <v>4.4016089999999997</v>
      </c>
      <c r="X42" s="149">
        <v>4.3249999999999999E-3</v>
      </c>
    </row>
    <row r="43" spans="1:24" ht="18" customHeight="1" x14ac:dyDescent="0.75">
      <c r="A43" s="144" t="s">
        <v>47</v>
      </c>
      <c r="B43" s="145" t="s">
        <v>382</v>
      </c>
      <c r="C43" s="165">
        <v>302.18425699999989</v>
      </c>
      <c r="D43" s="146">
        <v>4.761628</v>
      </c>
      <c r="E43" s="146">
        <v>0.39207599999999998</v>
      </c>
      <c r="F43" s="146">
        <v>0.283086</v>
      </c>
      <c r="G43" s="146">
        <v>22.498584000000001</v>
      </c>
      <c r="H43" s="146">
        <v>1.2260359999999999</v>
      </c>
      <c r="I43" s="146">
        <v>35.275033000000001</v>
      </c>
      <c r="J43" s="146">
        <v>21.845628000000001</v>
      </c>
      <c r="K43" s="146">
        <v>1.2152E-2</v>
      </c>
      <c r="L43" s="146">
        <v>9.3361E-2</v>
      </c>
      <c r="M43" s="146">
        <v>7.6737089999999997</v>
      </c>
      <c r="N43" s="146">
        <v>0.82115199999999999</v>
      </c>
      <c r="O43" s="146">
        <v>2.9060000000000002E-3</v>
      </c>
      <c r="P43" s="146">
        <v>0.57343299999999997</v>
      </c>
      <c r="Q43" s="146">
        <v>2.06074</v>
      </c>
      <c r="R43" s="146">
        <v>19.077470000000002</v>
      </c>
      <c r="S43" s="146">
        <v>165.58466999999999</v>
      </c>
      <c r="T43" s="146">
        <v>0.114177</v>
      </c>
      <c r="U43" s="146">
        <v>17.077589</v>
      </c>
      <c r="V43" s="146">
        <v>0</v>
      </c>
      <c r="W43" s="146">
        <v>2.043215</v>
      </c>
      <c r="X43" s="146">
        <v>0.76761199999999996</v>
      </c>
    </row>
    <row r="44" spans="1:24" ht="18" customHeight="1" x14ac:dyDescent="0.75">
      <c r="A44" s="147" t="s">
        <v>81</v>
      </c>
      <c r="B44" s="148" t="s">
        <v>460</v>
      </c>
      <c r="C44" s="166">
        <v>270.81484399999999</v>
      </c>
      <c r="D44" s="149">
        <v>0.179173</v>
      </c>
      <c r="E44" s="149">
        <v>16.072402</v>
      </c>
      <c r="F44" s="149">
        <v>0</v>
      </c>
      <c r="G44" s="149">
        <v>4.5671569999999999</v>
      </c>
      <c r="H44" s="149">
        <v>0</v>
      </c>
      <c r="I44" s="149">
        <v>4.9255810000000002</v>
      </c>
      <c r="J44" s="149">
        <v>2.080114</v>
      </c>
      <c r="K44" s="149">
        <v>0.33445000000000003</v>
      </c>
      <c r="L44" s="149">
        <v>24.113637000000001</v>
      </c>
      <c r="M44" s="149">
        <v>4.7452000000000001E-2</v>
      </c>
      <c r="N44" s="149">
        <v>3.863839</v>
      </c>
      <c r="O44" s="149">
        <v>4.6279000000000001E-2</v>
      </c>
      <c r="P44" s="149">
        <v>0.23647000000000001</v>
      </c>
      <c r="Q44" s="149">
        <v>1.1169999999999999E-3</v>
      </c>
      <c r="R44" s="149">
        <v>7.7294700000000001</v>
      </c>
      <c r="S44" s="149">
        <v>184.76173800000001</v>
      </c>
      <c r="T44" s="149">
        <v>15.287181</v>
      </c>
      <c r="U44" s="149">
        <v>2.8103539999999998</v>
      </c>
      <c r="V44" s="149">
        <v>0</v>
      </c>
      <c r="W44" s="149">
        <v>3.7584010000000001</v>
      </c>
      <c r="X44" s="149">
        <v>2.9E-5</v>
      </c>
    </row>
    <row r="45" spans="1:24" ht="18" customHeight="1" x14ac:dyDescent="0.75">
      <c r="A45" s="144" t="s">
        <v>172</v>
      </c>
      <c r="B45" s="145" t="s">
        <v>419</v>
      </c>
      <c r="C45" s="165">
        <v>248.37602099999998</v>
      </c>
      <c r="D45" s="146">
        <v>237.87597600000001</v>
      </c>
      <c r="E45" s="146">
        <v>10.171865</v>
      </c>
      <c r="F45" s="146">
        <v>8.5880000000000001E-3</v>
      </c>
      <c r="G45" s="146">
        <v>0.19877400000000001</v>
      </c>
      <c r="H45" s="146">
        <v>0</v>
      </c>
      <c r="I45" s="146">
        <v>7.9984E-2</v>
      </c>
      <c r="J45" s="146">
        <v>0</v>
      </c>
      <c r="K45" s="146">
        <v>0</v>
      </c>
      <c r="L45" s="146">
        <v>3.6826999999999999E-2</v>
      </c>
      <c r="M45" s="146">
        <v>4.0070000000000001E-3</v>
      </c>
      <c r="N45" s="146">
        <v>0</v>
      </c>
      <c r="O45" s="146">
        <v>0</v>
      </c>
      <c r="P45" s="146">
        <v>0</v>
      </c>
      <c r="Q45" s="146">
        <v>0</v>
      </c>
      <c r="R45" s="146">
        <v>0</v>
      </c>
      <c r="S45" s="146">
        <v>0</v>
      </c>
      <c r="T45" s="146">
        <v>0</v>
      </c>
      <c r="U45" s="146">
        <v>0</v>
      </c>
      <c r="V45" s="146">
        <v>0</v>
      </c>
      <c r="W45" s="146">
        <v>0</v>
      </c>
      <c r="X45" s="146">
        <v>0</v>
      </c>
    </row>
    <row r="46" spans="1:24" ht="18" customHeight="1" x14ac:dyDescent="0.75">
      <c r="A46" s="147" t="s">
        <v>166</v>
      </c>
      <c r="B46" s="148" t="s">
        <v>403</v>
      </c>
      <c r="C46" s="166">
        <v>243.98826400000004</v>
      </c>
      <c r="D46" s="149">
        <v>65.768113</v>
      </c>
      <c r="E46" s="149">
        <v>92.168932999999996</v>
      </c>
      <c r="F46" s="149">
        <v>8.5979999999999997E-3</v>
      </c>
      <c r="G46" s="149">
        <v>11.595703</v>
      </c>
      <c r="H46" s="149">
        <v>2.4538489999999999</v>
      </c>
      <c r="I46" s="149">
        <v>2.674112</v>
      </c>
      <c r="J46" s="149">
        <v>4.6949529999999999</v>
      </c>
      <c r="K46" s="149">
        <v>4.0605419999999999</v>
      </c>
      <c r="L46" s="149">
        <v>0.33131300000000002</v>
      </c>
      <c r="M46" s="149">
        <v>0.60880400000000001</v>
      </c>
      <c r="N46" s="149">
        <v>45.920214000000001</v>
      </c>
      <c r="O46" s="149">
        <v>4.8136400000000004</v>
      </c>
      <c r="P46" s="149">
        <v>0.1966</v>
      </c>
      <c r="Q46" s="149">
        <v>0</v>
      </c>
      <c r="R46" s="149">
        <v>3.8694060000000001</v>
      </c>
      <c r="S46" s="149">
        <v>1.7671969999999999</v>
      </c>
      <c r="T46" s="149">
        <v>0.10115200000000001</v>
      </c>
      <c r="U46" s="149">
        <v>1.229759</v>
      </c>
      <c r="V46" s="149">
        <v>1.516E-3</v>
      </c>
      <c r="W46" s="149">
        <v>1.5164139999999999</v>
      </c>
      <c r="X46" s="149">
        <v>0.20744599999999999</v>
      </c>
    </row>
    <row r="47" spans="1:24" ht="18" customHeight="1" x14ac:dyDescent="0.75">
      <c r="A47" s="144" t="s">
        <v>173</v>
      </c>
      <c r="B47" s="145" t="s">
        <v>432</v>
      </c>
      <c r="C47" s="165">
        <v>242.46902199999994</v>
      </c>
      <c r="D47" s="146">
        <v>198.16332399999999</v>
      </c>
      <c r="E47" s="146">
        <v>0.87019100000000005</v>
      </c>
      <c r="F47" s="146">
        <v>23.009604</v>
      </c>
      <c r="G47" s="146">
        <v>5.3990819999999999</v>
      </c>
      <c r="H47" s="146">
        <v>0</v>
      </c>
      <c r="I47" s="146">
        <v>4.7252559999999999</v>
      </c>
      <c r="J47" s="146">
        <v>0.15751299999999999</v>
      </c>
      <c r="K47" s="146">
        <v>2.137E-3</v>
      </c>
      <c r="L47" s="146">
        <v>4.7024439999999998</v>
      </c>
      <c r="M47" s="146">
        <v>0.96030300000000002</v>
      </c>
      <c r="N47" s="146">
        <v>1.7897E-2</v>
      </c>
      <c r="O47" s="146">
        <v>0</v>
      </c>
      <c r="P47" s="146">
        <v>9.5100000000000002E-4</v>
      </c>
      <c r="Q47" s="146">
        <v>0</v>
      </c>
      <c r="R47" s="146">
        <v>6.5058000000000005E-2</v>
      </c>
      <c r="S47" s="146">
        <v>3.1434310000000001</v>
      </c>
      <c r="T47" s="146">
        <v>0.42849799999999999</v>
      </c>
      <c r="U47" s="146">
        <v>0.80344899999999997</v>
      </c>
      <c r="V47" s="146">
        <v>0</v>
      </c>
      <c r="W47" s="146">
        <v>5.9930000000000001E-3</v>
      </c>
      <c r="X47" s="146">
        <v>1.3891000000000001E-2</v>
      </c>
    </row>
    <row r="48" spans="1:24" ht="18" customHeight="1" x14ac:dyDescent="0.75">
      <c r="A48" s="147" t="s">
        <v>55</v>
      </c>
      <c r="B48" s="148" t="s">
        <v>405</v>
      </c>
      <c r="C48" s="166">
        <v>232.12649999999996</v>
      </c>
      <c r="D48" s="149">
        <v>4.5262539999999998</v>
      </c>
      <c r="E48" s="149">
        <v>10.746653999999999</v>
      </c>
      <c r="F48" s="149">
        <v>0.73308799999999996</v>
      </c>
      <c r="G48" s="149">
        <v>8.5977340000000009</v>
      </c>
      <c r="H48" s="149">
        <v>0.217747</v>
      </c>
      <c r="I48" s="149">
        <v>37.228265999999998</v>
      </c>
      <c r="J48" s="149">
        <v>3.7844630000000001</v>
      </c>
      <c r="K48" s="149">
        <v>0.91412499999999997</v>
      </c>
      <c r="L48" s="149">
        <v>2.3940769999999998</v>
      </c>
      <c r="M48" s="149">
        <v>0.837723</v>
      </c>
      <c r="N48" s="149">
        <v>0.41797000000000001</v>
      </c>
      <c r="O48" s="149">
        <v>5.4890000000000001E-2</v>
      </c>
      <c r="P48" s="149">
        <v>1.379704</v>
      </c>
      <c r="Q48" s="149">
        <v>2.571E-2</v>
      </c>
      <c r="R48" s="149">
        <v>10.382695</v>
      </c>
      <c r="S48" s="149">
        <v>69.906019999999998</v>
      </c>
      <c r="T48" s="149">
        <v>44.923887000000001</v>
      </c>
      <c r="U48" s="149">
        <v>29.924666999999999</v>
      </c>
      <c r="V48" s="149">
        <v>0</v>
      </c>
      <c r="W48" s="149">
        <v>4.7015960000000003</v>
      </c>
      <c r="X48" s="149">
        <v>0.42923</v>
      </c>
    </row>
    <row r="49" spans="1:24" ht="18" customHeight="1" x14ac:dyDescent="0.75">
      <c r="A49" s="144" t="s">
        <v>183</v>
      </c>
      <c r="B49" s="145" t="s">
        <v>454</v>
      </c>
      <c r="C49" s="165">
        <v>218.35979899999998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1.429487</v>
      </c>
      <c r="M49" s="146">
        <v>0</v>
      </c>
      <c r="N49" s="146">
        <v>0</v>
      </c>
      <c r="O49" s="146">
        <v>0</v>
      </c>
      <c r="P49" s="146">
        <v>0</v>
      </c>
      <c r="Q49" s="146">
        <v>0</v>
      </c>
      <c r="R49" s="146">
        <v>216.93031199999999</v>
      </c>
      <c r="S49" s="146">
        <v>0</v>
      </c>
      <c r="T49" s="146">
        <v>0</v>
      </c>
      <c r="U49" s="146">
        <v>0</v>
      </c>
      <c r="V49" s="146">
        <v>0</v>
      </c>
      <c r="W49" s="146">
        <v>0</v>
      </c>
      <c r="X49" s="146">
        <v>0</v>
      </c>
    </row>
    <row r="50" spans="1:24" ht="18" customHeight="1" x14ac:dyDescent="0.75">
      <c r="A50" s="147" t="s">
        <v>247</v>
      </c>
      <c r="B50" s="148" t="s">
        <v>427</v>
      </c>
      <c r="C50" s="166">
        <v>214.42711000000006</v>
      </c>
      <c r="D50" s="149">
        <v>91.199235000000002</v>
      </c>
      <c r="E50" s="149">
        <v>32.408042000000002</v>
      </c>
      <c r="F50" s="149">
        <v>0.54749300000000001</v>
      </c>
      <c r="G50" s="149">
        <v>10.494503</v>
      </c>
      <c r="H50" s="149">
        <v>5.9226000000000001E-2</v>
      </c>
      <c r="I50" s="149">
        <v>23.541125999999998</v>
      </c>
      <c r="J50" s="149">
        <v>3.7324480000000002</v>
      </c>
      <c r="K50" s="149">
        <v>2.8191000000000001E-2</v>
      </c>
      <c r="L50" s="149">
        <v>1.501155</v>
      </c>
      <c r="M50" s="149">
        <v>1.133915</v>
      </c>
      <c r="N50" s="149">
        <v>0.68846499999999999</v>
      </c>
      <c r="O50" s="149">
        <v>4.8522000000000003E-2</v>
      </c>
      <c r="P50" s="149">
        <v>0.31162400000000001</v>
      </c>
      <c r="Q50" s="149">
        <v>9.7453999999999999E-2</v>
      </c>
      <c r="R50" s="149">
        <v>8.4415709999999997</v>
      </c>
      <c r="S50" s="149">
        <v>27.630127999999999</v>
      </c>
      <c r="T50" s="149">
        <v>1.1942900000000001</v>
      </c>
      <c r="U50" s="149">
        <v>10.502362</v>
      </c>
      <c r="V50" s="149">
        <v>0</v>
      </c>
      <c r="W50" s="149">
        <v>0.78249400000000002</v>
      </c>
      <c r="X50" s="149">
        <v>8.4865999999999997E-2</v>
      </c>
    </row>
    <row r="51" spans="1:24" ht="18" customHeight="1" x14ac:dyDescent="0.75">
      <c r="A51" s="144" t="s">
        <v>246</v>
      </c>
      <c r="B51" s="145" t="s">
        <v>612</v>
      </c>
      <c r="C51" s="165">
        <v>211.75765299999998</v>
      </c>
      <c r="D51" s="146">
        <v>0.97063500000000003</v>
      </c>
      <c r="E51" s="146">
        <v>11.845340999999999</v>
      </c>
      <c r="F51" s="146">
        <v>0</v>
      </c>
      <c r="G51" s="146">
        <v>1.4843E-2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46">
        <v>0</v>
      </c>
      <c r="N51" s="146">
        <v>4.2589999999999998E-3</v>
      </c>
      <c r="O51" s="146">
        <v>0</v>
      </c>
      <c r="P51" s="146">
        <v>3.8E-3</v>
      </c>
      <c r="Q51" s="146">
        <v>0</v>
      </c>
      <c r="R51" s="146">
        <v>198.91672299999999</v>
      </c>
      <c r="S51" s="146">
        <v>0</v>
      </c>
      <c r="T51" s="146">
        <v>0</v>
      </c>
      <c r="U51" s="146">
        <v>0</v>
      </c>
      <c r="V51" s="146">
        <v>0</v>
      </c>
      <c r="W51" s="146">
        <v>0</v>
      </c>
      <c r="X51" s="146">
        <v>2.052E-3</v>
      </c>
    </row>
    <row r="52" spans="1:24" ht="18" customHeight="1" x14ac:dyDescent="0.75">
      <c r="A52" s="147" t="s">
        <v>64</v>
      </c>
      <c r="B52" s="148" t="s">
        <v>411</v>
      </c>
      <c r="C52" s="166">
        <v>202.85059700000002</v>
      </c>
      <c r="D52" s="149">
        <v>1.7834920000000001</v>
      </c>
      <c r="E52" s="149">
        <v>3.5698780000000001</v>
      </c>
      <c r="F52" s="149">
        <v>0.34812700000000002</v>
      </c>
      <c r="G52" s="149">
        <v>21.008241000000002</v>
      </c>
      <c r="H52" s="149">
        <v>102.35182500000001</v>
      </c>
      <c r="I52" s="149">
        <v>41.260983000000003</v>
      </c>
      <c r="J52" s="149">
        <v>2.2406299999999999</v>
      </c>
      <c r="K52" s="149">
        <v>1.1873999999999999E-2</v>
      </c>
      <c r="L52" s="149">
        <v>2.9190000000000002E-3</v>
      </c>
      <c r="M52" s="149">
        <v>0.15885299999999999</v>
      </c>
      <c r="N52" s="149">
        <v>0.69701100000000005</v>
      </c>
      <c r="O52" s="149">
        <v>3.8011000000000003E-2</v>
      </c>
      <c r="P52" s="149">
        <v>12.620853</v>
      </c>
      <c r="Q52" s="149">
        <v>7.0211999999999997E-2</v>
      </c>
      <c r="R52" s="149">
        <v>5.8948900000000002</v>
      </c>
      <c r="S52" s="149">
        <v>6.0491999999999999</v>
      </c>
      <c r="T52" s="149">
        <v>0.31156699999999998</v>
      </c>
      <c r="U52" s="149">
        <v>0.79638399999999998</v>
      </c>
      <c r="V52" s="149">
        <v>0.68108900000000006</v>
      </c>
      <c r="W52" s="149">
        <v>2.9545539999999999</v>
      </c>
      <c r="X52" s="149">
        <v>3.9999999999999998E-6</v>
      </c>
    </row>
    <row r="53" spans="1:24" ht="18" customHeight="1" x14ac:dyDescent="0.75">
      <c r="A53" s="144" t="s">
        <v>251</v>
      </c>
      <c r="B53" s="145" t="s">
        <v>456</v>
      </c>
      <c r="C53" s="165">
        <v>176.30696499999999</v>
      </c>
      <c r="D53" s="146">
        <v>14.683424</v>
      </c>
      <c r="E53" s="146">
        <v>161.39903699999999</v>
      </c>
      <c r="F53" s="146">
        <v>0</v>
      </c>
      <c r="G53" s="146">
        <v>6.3E-5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46">
        <v>0</v>
      </c>
      <c r="N53" s="146">
        <v>0.222965</v>
      </c>
      <c r="O53" s="146">
        <v>0</v>
      </c>
      <c r="P53" s="146">
        <v>6.0499999999999996E-4</v>
      </c>
      <c r="Q53" s="146">
        <v>0</v>
      </c>
      <c r="R53" s="146">
        <v>8.7100000000000003E-4</v>
      </c>
      <c r="S53" s="146">
        <v>0</v>
      </c>
      <c r="T53" s="146">
        <v>0</v>
      </c>
      <c r="U53" s="146">
        <v>0</v>
      </c>
      <c r="V53" s="146">
        <v>0</v>
      </c>
      <c r="W53" s="146">
        <v>0</v>
      </c>
      <c r="X53" s="146">
        <v>0</v>
      </c>
    </row>
    <row r="54" spans="1:24" ht="18" customHeight="1" x14ac:dyDescent="0.75">
      <c r="A54" s="147" t="s">
        <v>102</v>
      </c>
      <c r="B54" s="148" t="s">
        <v>501</v>
      </c>
      <c r="C54" s="166">
        <v>158.13833700000004</v>
      </c>
      <c r="D54" s="149">
        <v>0.458762</v>
      </c>
      <c r="E54" s="149">
        <v>7.2750999999999996E-2</v>
      </c>
      <c r="F54" s="149">
        <v>0</v>
      </c>
      <c r="G54" s="149">
        <v>2.997277</v>
      </c>
      <c r="H54" s="149">
        <v>3.3285000000000002E-2</v>
      </c>
      <c r="I54" s="149">
        <v>29.064197</v>
      </c>
      <c r="J54" s="149">
        <v>1.3449599999999999</v>
      </c>
      <c r="K54" s="149">
        <v>4.9490000000000003E-3</v>
      </c>
      <c r="L54" s="149">
        <v>45.244532999999997</v>
      </c>
      <c r="M54" s="149">
        <v>10.716760000000001</v>
      </c>
      <c r="N54" s="149">
        <v>8.7245000000000003E-2</v>
      </c>
      <c r="O54" s="149">
        <v>7.5750000000000001E-3</v>
      </c>
      <c r="P54" s="149">
        <v>0.15418100000000001</v>
      </c>
      <c r="Q54" s="149">
        <v>0</v>
      </c>
      <c r="R54" s="149">
        <v>13.036512999999999</v>
      </c>
      <c r="S54" s="149">
        <v>48.306133000000003</v>
      </c>
      <c r="T54" s="149">
        <v>0.32924599999999998</v>
      </c>
      <c r="U54" s="149">
        <v>3.7074790000000002</v>
      </c>
      <c r="V54" s="149">
        <v>0</v>
      </c>
      <c r="W54" s="149">
        <v>2.5723579999999999</v>
      </c>
      <c r="X54" s="149">
        <v>1.3300000000000001E-4</v>
      </c>
    </row>
    <row r="55" spans="1:24" ht="18" customHeight="1" x14ac:dyDescent="0.75">
      <c r="A55" s="144" t="s">
        <v>86</v>
      </c>
      <c r="B55" s="145" t="s">
        <v>484</v>
      </c>
      <c r="C55" s="165">
        <v>154.56890999999999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146">
        <v>9.3860000000000002E-3</v>
      </c>
      <c r="J55" s="146">
        <v>0</v>
      </c>
      <c r="K55" s="146">
        <v>0</v>
      </c>
      <c r="L55" s="146">
        <v>9.0962000000000001E-2</v>
      </c>
      <c r="M55" s="146">
        <v>0</v>
      </c>
      <c r="N55" s="146">
        <v>0</v>
      </c>
      <c r="O55" s="146">
        <v>0</v>
      </c>
      <c r="P55" s="146">
        <v>0</v>
      </c>
      <c r="Q55" s="146">
        <v>0</v>
      </c>
      <c r="R55" s="146">
        <v>154.46856199999999</v>
      </c>
      <c r="S55" s="146">
        <v>0</v>
      </c>
      <c r="T55" s="146">
        <v>0</v>
      </c>
      <c r="U55" s="146">
        <v>0</v>
      </c>
      <c r="V55" s="146">
        <v>0</v>
      </c>
      <c r="W55" s="146">
        <v>0</v>
      </c>
      <c r="X55" s="146">
        <v>0</v>
      </c>
    </row>
    <row r="56" spans="1:24" ht="18" customHeight="1" x14ac:dyDescent="0.75">
      <c r="A56" s="147" t="s">
        <v>99</v>
      </c>
      <c r="B56" s="148" t="s">
        <v>451</v>
      </c>
      <c r="C56" s="166">
        <v>141.99201199999999</v>
      </c>
      <c r="D56" s="149">
        <v>6.8218300000000003</v>
      </c>
      <c r="E56" s="149">
        <v>1.2895749999999999</v>
      </c>
      <c r="F56" s="149">
        <v>2.1838259999999998</v>
      </c>
      <c r="G56" s="149">
        <v>4.1130769999999997</v>
      </c>
      <c r="H56" s="149">
        <v>0</v>
      </c>
      <c r="I56" s="149">
        <v>5.4999180000000001</v>
      </c>
      <c r="J56" s="149">
        <v>3.6299540000000001</v>
      </c>
      <c r="K56" s="149">
        <v>6.1284999999999999E-2</v>
      </c>
      <c r="L56" s="149">
        <v>0.164774</v>
      </c>
      <c r="M56" s="149">
        <v>8.8425000000000004E-2</v>
      </c>
      <c r="N56" s="149">
        <v>0.41198400000000002</v>
      </c>
      <c r="O56" s="149">
        <v>4.8869999999999999E-3</v>
      </c>
      <c r="P56" s="149">
        <v>1.507962</v>
      </c>
      <c r="Q56" s="149">
        <v>1.6638E-2</v>
      </c>
      <c r="R56" s="149">
        <v>2.7575449999999999</v>
      </c>
      <c r="S56" s="149">
        <v>79.065456999999995</v>
      </c>
      <c r="T56" s="149">
        <v>25.185233</v>
      </c>
      <c r="U56" s="149">
        <v>6.8634750000000002</v>
      </c>
      <c r="V56" s="149">
        <v>0</v>
      </c>
      <c r="W56" s="149">
        <v>2.3059949999999998</v>
      </c>
      <c r="X56" s="149">
        <v>2.0171999999999999E-2</v>
      </c>
    </row>
    <row r="57" spans="1:24" ht="18" customHeight="1" x14ac:dyDescent="0.75">
      <c r="A57" s="144" t="s">
        <v>106</v>
      </c>
      <c r="B57" s="145" t="s">
        <v>611</v>
      </c>
      <c r="C57" s="165">
        <v>140.78163899999998</v>
      </c>
      <c r="D57" s="146">
        <v>0</v>
      </c>
      <c r="E57" s="146">
        <v>1.0754E-2</v>
      </c>
      <c r="F57" s="146">
        <v>0</v>
      </c>
      <c r="G57" s="146">
        <v>1.36361</v>
      </c>
      <c r="H57" s="146">
        <v>0</v>
      </c>
      <c r="I57" s="146">
        <v>2.6703779999999999</v>
      </c>
      <c r="J57" s="146">
        <v>2.9292880000000001</v>
      </c>
      <c r="K57" s="146">
        <v>6.4310000000000001E-3</v>
      </c>
      <c r="L57" s="146">
        <v>4.2163709999999996</v>
      </c>
      <c r="M57" s="146">
        <v>1.195003</v>
      </c>
      <c r="N57" s="146">
        <v>8.7229000000000001E-2</v>
      </c>
      <c r="O57" s="146">
        <v>1.0529E-2</v>
      </c>
      <c r="P57" s="146">
        <v>8.4672999999999998E-2</v>
      </c>
      <c r="Q57" s="146">
        <v>0</v>
      </c>
      <c r="R57" s="146">
        <v>5.0654820000000003</v>
      </c>
      <c r="S57" s="146">
        <v>16.058084000000001</v>
      </c>
      <c r="T57" s="146">
        <v>96.486379999999997</v>
      </c>
      <c r="U57" s="146">
        <v>7.9725760000000001</v>
      </c>
      <c r="V57" s="146">
        <v>0</v>
      </c>
      <c r="W57" s="146">
        <v>2.2144759999999999</v>
      </c>
      <c r="X57" s="146">
        <v>0.41037499999999999</v>
      </c>
    </row>
    <row r="58" spans="1:24" ht="18" customHeight="1" x14ac:dyDescent="0.75">
      <c r="A58" s="147" t="s">
        <v>167</v>
      </c>
      <c r="B58" s="148" t="s">
        <v>415</v>
      </c>
      <c r="C58" s="166">
        <v>137.10986300000002</v>
      </c>
      <c r="D58" s="149">
        <v>0.70482199999999995</v>
      </c>
      <c r="E58" s="149">
        <v>9.9022570000000005</v>
      </c>
      <c r="F58" s="149">
        <v>2.0662919999999998</v>
      </c>
      <c r="G58" s="149">
        <v>13.246072</v>
      </c>
      <c r="H58" s="149">
        <v>0</v>
      </c>
      <c r="I58" s="149">
        <v>5.9521999999999999E-2</v>
      </c>
      <c r="J58" s="149">
        <v>0.308394</v>
      </c>
      <c r="K58" s="149">
        <v>1.266411</v>
      </c>
      <c r="L58" s="149">
        <v>0.202182</v>
      </c>
      <c r="M58" s="149">
        <v>9.0499999999999999E-4</v>
      </c>
      <c r="N58" s="149">
        <v>106.2685</v>
      </c>
      <c r="O58" s="149">
        <v>2.0200800000000001</v>
      </c>
      <c r="P58" s="149">
        <v>2.324E-2</v>
      </c>
      <c r="Q58" s="149">
        <v>3.2169000000000003E-2</v>
      </c>
      <c r="R58" s="149">
        <v>4.2760000000000003E-3</v>
      </c>
      <c r="S58" s="149">
        <v>2.9610000000000001E-3</v>
      </c>
      <c r="T58" s="149">
        <v>1.5433000000000001E-2</v>
      </c>
      <c r="U58" s="149">
        <v>5.2617999999999998E-2</v>
      </c>
      <c r="V58" s="149">
        <v>0</v>
      </c>
      <c r="W58" s="149">
        <v>0.92941300000000004</v>
      </c>
      <c r="X58" s="149">
        <v>4.3160000000000004E-3</v>
      </c>
    </row>
    <row r="59" spans="1:24" ht="18" customHeight="1" x14ac:dyDescent="0.75">
      <c r="A59" s="144" t="s">
        <v>241</v>
      </c>
      <c r="B59" s="145" t="s">
        <v>396</v>
      </c>
      <c r="C59" s="165">
        <v>125.029169</v>
      </c>
      <c r="D59" s="146">
        <v>7.6234450000000002</v>
      </c>
      <c r="E59" s="146">
        <v>44.283102</v>
      </c>
      <c r="F59" s="146">
        <v>1.3709000000000001E-2</v>
      </c>
      <c r="G59" s="146">
        <v>5.8316819999999998</v>
      </c>
      <c r="H59" s="146">
        <v>2.020642</v>
      </c>
      <c r="I59" s="146">
        <v>8.336233</v>
      </c>
      <c r="J59" s="146">
        <v>1.4037569999999999</v>
      </c>
      <c r="K59" s="146">
        <v>8.8025000000000006E-2</v>
      </c>
      <c r="L59" s="146">
        <v>3.5193129999999999</v>
      </c>
      <c r="M59" s="146">
        <v>0.82959099999999997</v>
      </c>
      <c r="N59" s="146">
        <v>0.94744499999999998</v>
      </c>
      <c r="O59" s="146">
        <v>8.1049999999999997E-2</v>
      </c>
      <c r="P59" s="146">
        <v>4.4442000000000002E-2</v>
      </c>
      <c r="Q59" s="146">
        <v>0</v>
      </c>
      <c r="R59" s="146">
        <v>3.3850760000000002</v>
      </c>
      <c r="S59" s="146">
        <v>8.0935539999999992</v>
      </c>
      <c r="T59" s="146">
        <v>32.64546</v>
      </c>
      <c r="U59" s="146">
        <v>5.739941</v>
      </c>
      <c r="V59" s="146">
        <v>0</v>
      </c>
      <c r="W59" s="146">
        <v>0.119962</v>
      </c>
      <c r="X59" s="146">
        <v>2.274E-2</v>
      </c>
    </row>
    <row r="60" spans="1:24" ht="18" customHeight="1" x14ac:dyDescent="0.75">
      <c r="A60" s="147" t="s">
        <v>174</v>
      </c>
      <c r="B60" s="148" t="s">
        <v>480</v>
      </c>
      <c r="C60" s="166">
        <v>117.23765</v>
      </c>
      <c r="D60" s="149">
        <v>57.080599999999997</v>
      </c>
      <c r="E60" s="149">
        <v>4.4479790000000001</v>
      </c>
      <c r="F60" s="149">
        <v>34.048318000000002</v>
      </c>
      <c r="G60" s="149">
        <v>8.9417200000000001</v>
      </c>
      <c r="H60" s="149">
        <v>0</v>
      </c>
      <c r="I60" s="149">
        <v>0.58994100000000005</v>
      </c>
      <c r="J60" s="149">
        <v>6.7780000000000002E-3</v>
      </c>
      <c r="K60" s="149">
        <v>1.0920000000000001E-3</v>
      </c>
      <c r="L60" s="149">
        <v>0.37120999999999998</v>
      </c>
      <c r="M60" s="149">
        <v>0</v>
      </c>
      <c r="N60" s="149">
        <v>0.46243600000000001</v>
      </c>
      <c r="O60" s="149">
        <v>0.23026099999999999</v>
      </c>
      <c r="P60" s="149">
        <v>2.3747000000000001E-2</v>
      </c>
      <c r="Q60" s="149">
        <v>0</v>
      </c>
      <c r="R60" s="149">
        <v>3.8149009999999999</v>
      </c>
      <c r="S60" s="149">
        <v>4.5271020000000002</v>
      </c>
      <c r="T60" s="149">
        <v>1.4446559999999999</v>
      </c>
      <c r="U60" s="149">
        <v>0.256218</v>
      </c>
      <c r="V60" s="149">
        <v>0</v>
      </c>
      <c r="W60" s="149">
        <v>0.98681200000000002</v>
      </c>
      <c r="X60" s="149">
        <v>3.8790000000000001E-3</v>
      </c>
    </row>
    <row r="61" spans="1:24" ht="18" customHeight="1" x14ac:dyDescent="0.75">
      <c r="A61" s="144" t="s">
        <v>96</v>
      </c>
      <c r="B61" s="145" t="s">
        <v>470</v>
      </c>
      <c r="C61" s="165">
        <v>84.310065999999992</v>
      </c>
      <c r="D61" s="146">
        <v>42.386547</v>
      </c>
      <c r="E61" s="146">
        <v>5.8900000000000001E-4</v>
      </c>
      <c r="F61" s="146">
        <v>1.1130000000000001E-3</v>
      </c>
      <c r="G61" s="146">
        <v>1.9467179999999999</v>
      </c>
      <c r="H61" s="146">
        <v>0.16597400000000001</v>
      </c>
      <c r="I61" s="146">
        <v>11.769397</v>
      </c>
      <c r="J61" s="146">
        <v>1.2886500000000001</v>
      </c>
      <c r="K61" s="146">
        <v>3.0309999999999998E-3</v>
      </c>
      <c r="L61" s="146">
        <v>2.1485989999999999</v>
      </c>
      <c r="M61" s="146">
        <v>2.9350000000000001E-3</v>
      </c>
      <c r="N61" s="146">
        <v>7.2169999999999998E-2</v>
      </c>
      <c r="O61" s="146">
        <v>4.9759999999999999E-2</v>
      </c>
      <c r="P61" s="146">
        <v>1.9630000000000002E-2</v>
      </c>
      <c r="Q61" s="146">
        <v>3.1199999999999999E-4</v>
      </c>
      <c r="R61" s="146">
        <v>8.0038689999999999</v>
      </c>
      <c r="S61" s="146">
        <v>13.032492</v>
      </c>
      <c r="T61" s="146">
        <v>1.1966889999999999</v>
      </c>
      <c r="U61" s="146">
        <v>2.164968</v>
      </c>
      <c r="V61" s="146">
        <v>0</v>
      </c>
      <c r="W61" s="146">
        <v>4.0375000000000001E-2</v>
      </c>
      <c r="X61" s="146">
        <v>1.6247999999999999E-2</v>
      </c>
    </row>
    <row r="62" spans="1:24" ht="18" customHeight="1" x14ac:dyDescent="0.75">
      <c r="A62" s="147" t="s">
        <v>68</v>
      </c>
      <c r="B62" s="148" t="s">
        <v>416</v>
      </c>
      <c r="C62" s="166">
        <v>83.858060999999992</v>
      </c>
      <c r="D62" s="149">
        <v>16.165296000000001</v>
      </c>
      <c r="E62" s="149">
        <v>3.8981720000000002</v>
      </c>
      <c r="F62" s="149">
        <v>0</v>
      </c>
      <c r="G62" s="149">
        <v>5.370781</v>
      </c>
      <c r="H62" s="149">
        <v>0.25204599999999999</v>
      </c>
      <c r="I62" s="149">
        <v>8.6260720000000006</v>
      </c>
      <c r="J62" s="149">
        <v>2.1204010000000002</v>
      </c>
      <c r="K62" s="149">
        <v>0.359294</v>
      </c>
      <c r="L62" s="149">
        <v>1.950075</v>
      </c>
      <c r="M62" s="149">
        <v>0.30249900000000002</v>
      </c>
      <c r="N62" s="149">
        <v>13.473917999999999</v>
      </c>
      <c r="O62" s="149">
        <v>3.6534970000000002</v>
      </c>
      <c r="P62" s="149">
        <v>4.9386979999999996</v>
      </c>
      <c r="Q62" s="149">
        <v>8.7984999999999994E-2</v>
      </c>
      <c r="R62" s="149">
        <v>5.3092519999999999</v>
      </c>
      <c r="S62" s="149">
        <v>8.4526269999999997</v>
      </c>
      <c r="T62" s="149">
        <v>0.20125499999999999</v>
      </c>
      <c r="U62" s="149">
        <v>1.3259430000000001</v>
      </c>
      <c r="V62" s="149">
        <v>0</v>
      </c>
      <c r="W62" s="149">
        <v>7.0248799999999996</v>
      </c>
      <c r="X62" s="149">
        <v>0.34537000000000001</v>
      </c>
    </row>
    <row r="63" spans="1:24" ht="18" customHeight="1" x14ac:dyDescent="0.75">
      <c r="A63" s="144" t="s">
        <v>80</v>
      </c>
      <c r="B63" s="145" t="s">
        <v>430</v>
      </c>
      <c r="C63" s="165">
        <v>72.359720999999979</v>
      </c>
      <c r="D63" s="146">
        <v>18.008980999999999</v>
      </c>
      <c r="E63" s="146">
        <v>17.622112000000001</v>
      </c>
      <c r="F63" s="146">
        <v>5.7379100000000003</v>
      </c>
      <c r="G63" s="146">
        <v>21.953766000000002</v>
      </c>
      <c r="H63" s="146">
        <v>0</v>
      </c>
      <c r="I63" s="146">
        <v>0.97803099999999998</v>
      </c>
      <c r="J63" s="146">
        <v>0.113792</v>
      </c>
      <c r="K63" s="146">
        <v>0.61578999999999995</v>
      </c>
      <c r="L63" s="146">
        <v>4.4969000000000002E-2</v>
      </c>
      <c r="M63" s="146">
        <v>4.4235999999999998E-2</v>
      </c>
      <c r="N63" s="146">
        <v>3.734337</v>
      </c>
      <c r="O63" s="146">
        <v>0.97500500000000001</v>
      </c>
      <c r="P63" s="146">
        <v>1.4534339999999999</v>
      </c>
      <c r="Q63" s="146">
        <v>0</v>
      </c>
      <c r="R63" s="146">
        <v>0.44947300000000001</v>
      </c>
      <c r="S63" s="146">
        <v>0.184305</v>
      </c>
      <c r="T63" s="146">
        <v>2.6304999999999999E-2</v>
      </c>
      <c r="U63" s="146">
        <v>3.6289999999999998E-3</v>
      </c>
      <c r="V63" s="146">
        <v>5.3668E-2</v>
      </c>
      <c r="W63" s="146">
        <v>0.34987000000000001</v>
      </c>
      <c r="X63" s="146">
        <v>1.0108000000000001E-2</v>
      </c>
    </row>
    <row r="64" spans="1:24" ht="18" customHeight="1" x14ac:dyDescent="0.75">
      <c r="A64" s="147" t="s">
        <v>108</v>
      </c>
      <c r="B64" s="148" t="s">
        <v>515</v>
      </c>
      <c r="C64" s="166">
        <v>70.795214000000001</v>
      </c>
      <c r="D64" s="149">
        <v>0</v>
      </c>
      <c r="E64" s="149">
        <v>56.652405000000002</v>
      </c>
      <c r="F64" s="149">
        <v>0.157475</v>
      </c>
      <c r="G64" s="149">
        <v>1.2209989999999999</v>
      </c>
      <c r="H64" s="149">
        <v>0.23263800000000001</v>
      </c>
      <c r="I64" s="149">
        <v>1.5953550000000001</v>
      </c>
      <c r="J64" s="149">
        <v>1.9920450000000001</v>
      </c>
      <c r="K64" s="149">
        <v>6.5799999999999995E-4</v>
      </c>
      <c r="L64" s="149">
        <v>0.215864</v>
      </c>
      <c r="M64" s="149">
        <v>0.25723699999999999</v>
      </c>
      <c r="N64" s="149">
        <v>0.288719</v>
      </c>
      <c r="O64" s="149">
        <v>3.4259999999999998E-3</v>
      </c>
      <c r="P64" s="149">
        <v>5.8790000000000002E-2</v>
      </c>
      <c r="Q64" s="149">
        <v>0</v>
      </c>
      <c r="R64" s="149">
        <v>0.15660499999999999</v>
      </c>
      <c r="S64" s="149">
        <v>5.6651009999999999</v>
      </c>
      <c r="T64" s="149">
        <v>2.4849999999999998E-3</v>
      </c>
      <c r="U64" s="149">
        <v>1.6766030000000001</v>
      </c>
      <c r="V64" s="149">
        <v>0</v>
      </c>
      <c r="W64" s="149">
        <v>0.61880900000000005</v>
      </c>
      <c r="X64" s="149">
        <v>0</v>
      </c>
    </row>
    <row r="65" spans="1:24" ht="18" customHeight="1" x14ac:dyDescent="0.75">
      <c r="A65" s="144" t="s">
        <v>243</v>
      </c>
      <c r="B65" s="145" t="s">
        <v>453</v>
      </c>
      <c r="C65" s="165">
        <v>69.228133</v>
      </c>
      <c r="D65" s="146">
        <v>0</v>
      </c>
      <c r="E65" s="146">
        <v>69.170653000000001</v>
      </c>
      <c r="F65" s="146">
        <v>0</v>
      </c>
      <c r="G65" s="146">
        <v>4.6426000000000002E-2</v>
      </c>
      <c r="H65" s="146">
        <v>0</v>
      </c>
      <c r="I65" s="146">
        <v>0</v>
      </c>
      <c r="J65" s="146">
        <v>1.596E-3</v>
      </c>
      <c r="K65" s="146">
        <v>0</v>
      </c>
      <c r="L65" s="146">
        <v>0</v>
      </c>
      <c r="M65" s="146">
        <v>0</v>
      </c>
      <c r="N65" s="146">
        <v>0</v>
      </c>
      <c r="O65" s="146">
        <v>0</v>
      </c>
      <c r="P65" s="146">
        <v>0</v>
      </c>
      <c r="Q65" s="146">
        <v>0</v>
      </c>
      <c r="R65" s="146">
        <v>0</v>
      </c>
      <c r="S65" s="146">
        <v>9.4579999999999994E-3</v>
      </c>
      <c r="T65" s="146">
        <v>0</v>
      </c>
      <c r="U65" s="146">
        <v>0</v>
      </c>
      <c r="V65" s="146">
        <v>0</v>
      </c>
      <c r="W65" s="146">
        <v>0</v>
      </c>
      <c r="X65" s="146">
        <v>0</v>
      </c>
    </row>
    <row r="66" spans="1:24" ht="18" customHeight="1" x14ac:dyDescent="0.75">
      <c r="A66" s="147" t="s">
        <v>67</v>
      </c>
      <c r="B66" s="148" t="s">
        <v>441</v>
      </c>
      <c r="C66" s="166">
        <v>68.43131799999999</v>
      </c>
      <c r="D66" s="149">
        <v>0.73919400000000002</v>
      </c>
      <c r="E66" s="149">
        <v>12.200661</v>
      </c>
      <c r="F66" s="149">
        <v>0</v>
      </c>
      <c r="G66" s="149">
        <v>1.8627670000000001</v>
      </c>
      <c r="H66" s="149">
        <v>0.121132</v>
      </c>
      <c r="I66" s="149">
        <v>8.4716120000000004</v>
      </c>
      <c r="J66" s="149">
        <v>0.60238700000000001</v>
      </c>
      <c r="K66" s="149">
        <v>7.1375999999999995E-2</v>
      </c>
      <c r="L66" s="149">
        <v>2.5158239999999998</v>
      </c>
      <c r="M66" s="149">
        <v>1.6213999999999999E-2</v>
      </c>
      <c r="N66" s="149">
        <v>0.73908700000000005</v>
      </c>
      <c r="O66" s="149">
        <v>0.100234</v>
      </c>
      <c r="P66" s="149">
        <v>1.0497350000000001</v>
      </c>
      <c r="Q66" s="149">
        <v>0.10136199999999999</v>
      </c>
      <c r="R66" s="149">
        <v>1.0977749999999999</v>
      </c>
      <c r="S66" s="149">
        <v>32.088960999999998</v>
      </c>
      <c r="T66" s="149">
        <v>0.42947000000000002</v>
      </c>
      <c r="U66" s="149">
        <v>0.67087399999999997</v>
      </c>
      <c r="V66" s="149">
        <v>4.3612500000000001</v>
      </c>
      <c r="W66" s="149">
        <v>1.191403</v>
      </c>
      <c r="X66" s="149">
        <v>0</v>
      </c>
    </row>
    <row r="67" spans="1:24" ht="18" customHeight="1" x14ac:dyDescent="0.75">
      <c r="A67" s="144" t="s">
        <v>61</v>
      </c>
      <c r="B67" s="145" t="s">
        <v>417</v>
      </c>
      <c r="C67" s="165">
        <v>67.635764999999992</v>
      </c>
      <c r="D67" s="146">
        <v>0.74683500000000003</v>
      </c>
      <c r="E67" s="146">
        <v>10.263961</v>
      </c>
      <c r="F67" s="146">
        <v>4.3624000000000003E-2</v>
      </c>
      <c r="G67" s="146">
        <v>4.6537670000000002</v>
      </c>
      <c r="H67" s="146">
        <v>0.11913799999999999</v>
      </c>
      <c r="I67" s="146">
        <v>4.7070360000000004</v>
      </c>
      <c r="J67" s="146">
        <v>1.234E-2</v>
      </c>
      <c r="K67" s="146">
        <v>5.6314000000000003E-2</v>
      </c>
      <c r="L67" s="146">
        <v>0.45228099999999999</v>
      </c>
      <c r="M67" s="146">
        <v>4.8300000000000001E-3</v>
      </c>
      <c r="N67" s="146">
        <v>17.784431999999999</v>
      </c>
      <c r="O67" s="146">
        <v>0.12272</v>
      </c>
      <c r="P67" s="146">
        <v>1.0819190000000001</v>
      </c>
      <c r="Q67" s="146">
        <v>0</v>
      </c>
      <c r="R67" s="146">
        <v>5.3168E-2</v>
      </c>
      <c r="S67" s="146">
        <v>0.17042599999999999</v>
      </c>
      <c r="T67" s="146">
        <v>27.258597000000002</v>
      </c>
      <c r="U67" s="146">
        <v>2.6866000000000001E-2</v>
      </c>
      <c r="V67" s="146">
        <v>0</v>
      </c>
      <c r="W67" s="146">
        <v>6.4712000000000006E-2</v>
      </c>
      <c r="X67" s="146">
        <v>1.2799E-2</v>
      </c>
    </row>
    <row r="68" spans="1:24" ht="18" customHeight="1" x14ac:dyDescent="0.75">
      <c r="A68" s="147" t="s">
        <v>178</v>
      </c>
      <c r="B68" s="148" t="s">
        <v>414</v>
      </c>
      <c r="C68" s="166">
        <v>62.018094999999995</v>
      </c>
      <c r="D68" s="149">
        <v>0.13084200000000001</v>
      </c>
      <c r="E68" s="149">
        <v>12.275755999999999</v>
      </c>
      <c r="F68" s="149">
        <v>6.9319000000000006E-2</v>
      </c>
      <c r="G68" s="149">
        <v>5.6026259999999999</v>
      </c>
      <c r="H68" s="149">
        <v>0</v>
      </c>
      <c r="I68" s="149">
        <v>8.9133890000000005</v>
      </c>
      <c r="J68" s="149">
        <v>1.4962500000000001</v>
      </c>
      <c r="K68" s="149">
        <v>0.286437</v>
      </c>
      <c r="L68" s="149">
        <v>0.329295</v>
      </c>
      <c r="M68" s="149">
        <v>9.5940000000000001E-3</v>
      </c>
      <c r="N68" s="149">
        <v>0.66054800000000002</v>
      </c>
      <c r="O68" s="149">
        <v>7.7765000000000001E-2</v>
      </c>
      <c r="P68" s="149">
        <v>1.0226000000000001E-2</v>
      </c>
      <c r="Q68" s="149">
        <v>3.0739999999999999E-3</v>
      </c>
      <c r="R68" s="149">
        <v>0.50033700000000003</v>
      </c>
      <c r="S68" s="149">
        <v>22.454446999999998</v>
      </c>
      <c r="T68" s="149">
        <v>0.83755800000000002</v>
      </c>
      <c r="U68" s="149">
        <v>1.887024</v>
      </c>
      <c r="V68" s="149">
        <v>0</v>
      </c>
      <c r="W68" s="149">
        <v>6.4735839999999998</v>
      </c>
      <c r="X68" s="149">
        <v>2.4000000000000001E-5</v>
      </c>
    </row>
    <row r="69" spans="1:24" ht="18" customHeight="1" x14ac:dyDescent="0.75">
      <c r="A69" s="144" t="s">
        <v>268</v>
      </c>
      <c r="B69" s="145" t="s">
        <v>613</v>
      </c>
      <c r="C69" s="165">
        <v>57.214588000000006</v>
      </c>
      <c r="D69" s="146">
        <v>0.28511999999999998</v>
      </c>
      <c r="E69" s="146">
        <v>1.6269659999999999</v>
      </c>
      <c r="F69" s="146">
        <v>8.2629999999999995E-3</v>
      </c>
      <c r="G69" s="146">
        <v>1.427845</v>
      </c>
      <c r="H69" s="146">
        <v>1.0873000000000001E-2</v>
      </c>
      <c r="I69" s="146">
        <v>9.219652</v>
      </c>
      <c r="J69" s="146">
        <v>5.694045</v>
      </c>
      <c r="K69" s="146">
        <v>0</v>
      </c>
      <c r="L69" s="146">
        <v>0</v>
      </c>
      <c r="M69" s="146">
        <v>3.8107000000000002E-2</v>
      </c>
      <c r="N69" s="146">
        <v>0.278698</v>
      </c>
      <c r="O69" s="146">
        <v>3.3959000000000003E-2</v>
      </c>
      <c r="P69" s="146">
        <v>0.295122</v>
      </c>
      <c r="Q69" s="146">
        <v>0</v>
      </c>
      <c r="R69" s="146">
        <v>2.214585</v>
      </c>
      <c r="S69" s="146">
        <v>13.630095000000001</v>
      </c>
      <c r="T69" s="146">
        <v>2.4894820000000002</v>
      </c>
      <c r="U69" s="146">
        <v>13.308109</v>
      </c>
      <c r="V69" s="146">
        <v>0</v>
      </c>
      <c r="W69" s="146">
        <v>1.37286</v>
      </c>
      <c r="X69" s="146">
        <v>5.2808070000000003</v>
      </c>
    </row>
    <row r="70" spans="1:24" ht="18" customHeight="1" x14ac:dyDescent="0.75">
      <c r="A70" s="147" t="s">
        <v>281</v>
      </c>
      <c r="B70" s="148" t="s">
        <v>407</v>
      </c>
      <c r="C70" s="166">
        <v>53.937833000000005</v>
      </c>
      <c r="D70" s="149">
        <v>3.1450990000000001</v>
      </c>
      <c r="E70" s="149">
        <v>0.38565500000000003</v>
      </c>
      <c r="F70" s="149">
        <v>0</v>
      </c>
      <c r="G70" s="149">
        <v>0.43494500000000003</v>
      </c>
      <c r="H70" s="149">
        <v>0.89020699999999997</v>
      </c>
      <c r="I70" s="149">
        <v>10.982334</v>
      </c>
      <c r="J70" s="149">
        <v>6.3402159999999999</v>
      </c>
      <c r="K70" s="149">
        <v>1.2623000000000001E-2</v>
      </c>
      <c r="L70" s="149">
        <v>0.224913</v>
      </c>
      <c r="M70" s="149">
        <v>2.1172620000000002</v>
      </c>
      <c r="N70" s="149">
        <v>1.8109379999999999</v>
      </c>
      <c r="O70" s="149">
        <v>6.8110000000000004E-2</v>
      </c>
      <c r="P70" s="149">
        <v>3.194089</v>
      </c>
      <c r="Q70" s="149">
        <v>6.378E-3</v>
      </c>
      <c r="R70" s="149">
        <v>9.0249620000000004</v>
      </c>
      <c r="S70" s="149">
        <v>14.447398</v>
      </c>
      <c r="T70" s="149">
        <v>0.16364600000000001</v>
      </c>
      <c r="U70" s="149">
        <v>1.7979999999999999E-3</v>
      </c>
      <c r="V70" s="149">
        <v>5.1500000000000001E-3</v>
      </c>
      <c r="W70" s="149">
        <v>0.39493299999999998</v>
      </c>
      <c r="X70" s="149">
        <v>0.28717700000000002</v>
      </c>
    </row>
    <row r="71" spans="1:24" ht="18" customHeight="1" x14ac:dyDescent="0.75">
      <c r="A71" s="144" t="s">
        <v>85</v>
      </c>
      <c r="B71" s="145" t="s">
        <v>448</v>
      </c>
      <c r="C71" s="165">
        <v>51.839687999999995</v>
      </c>
      <c r="D71" s="146">
        <v>48.969994</v>
      </c>
      <c r="E71" s="146">
        <v>2.8696899999999999</v>
      </c>
      <c r="F71" s="146">
        <v>0</v>
      </c>
      <c r="G71" s="146">
        <v>0</v>
      </c>
      <c r="H71" s="146">
        <v>0</v>
      </c>
      <c r="I71" s="146">
        <v>0</v>
      </c>
      <c r="J71" s="146">
        <v>0</v>
      </c>
      <c r="K71" s="146">
        <v>0</v>
      </c>
      <c r="L71" s="146">
        <v>0</v>
      </c>
      <c r="M71" s="146">
        <v>0</v>
      </c>
      <c r="N71" s="146">
        <v>0</v>
      </c>
      <c r="O71" s="146">
        <v>0</v>
      </c>
      <c r="P71" s="146">
        <v>0</v>
      </c>
      <c r="Q71" s="146">
        <v>0</v>
      </c>
      <c r="R71" s="146">
        <v>0</v>
      </c>
      <c r="S71" s="146">
        <v>0</v>
      </c>
      <c r="T71" s="146">
        <v>0</v>
      </c>
      <c r="U71" s="146">
        <v>0</v>
      </c>
      <c r="V71" s="146">
        <v>0</v>
      </c>
      <c r="W71" s="146">
        <v>0</v>
      </c>
      <c r="X71" s="146">
        <v>3.9999999999999998E-6</v>
      </c>
    </row>
    <row r="72" spans="1:24" ht="18" customHeight="1" x14ac:dyDescent="0.75">
      <c r="A72" s="147" t="s">
        <v>179</v>
      </c>
      <c r="B72" s="148" t="s">
        <v>444</v>
      </c>
      <c r="C72" s="166">
        <v>49.157921999999985</v>
      </c>
      <c r="D72" s="149">
        <v>1.220153</v>
      </c>
      <c r="E72" s="149">
        <v>34.197493000000001</v>
      </c>
      <c r="F72" s="149">
        <v>0.54526300000000005</v>
      </c>
      <c r="G72" s="149">
        <v>0.28100900000000001</v>
      </c>
      <c r="H72" s="149">
        <v>3.9999999999999998E-6</v>
      </c>
      <c r="I72" s="149">
        <v>0.84424900000000003</v>
      </c>
      <c r="J72" s="149">
        <v>3.9046460000000001</v>
      </c>
      <c r="K72" s="149">
        <v>8.6829999999999997E-3</v>
      </c>
      <c r="L72" s="149">
        <v>0.12521399999999999</v>
      </c>
      <c r="M72" s="149">
        <v>0.78608500000000003</v>
      </c>
      <c r="N72" s="149">
        <v>6.1501549999999998</v>
      </c>
      <c r="O72" s="149">
        <v>3.8240000000000001E-3</v>
      </c>
      <c r="P72" s="149">
        <v>3.8370000000000001E-2</v>
      </c>
      <c r="Q72" s="149">
        <v>0</v>
      </c>
      <c r="R72" s="149">
        <v>2.0688999999999999E-2</v>
      </c>
      <c r="S72" s="149">
        <v>0.14691899999999999</v>
      </c>
      <c r="T72" s="149">
        <v>8.7790000000000007E-2</v>
      </c>
      <c r="U72" s="149">
        <v>0.16090199999999999</v>
      </c>
      <c r="V72" s="149">
        <v>0</v>
      </c>
      <c r="W72" s="149">
        <v>0.63629100000000005</v>
      </c>
      <c r="X72" s="149">
        <v>1.83E-4</v>
      </c>
    </row>
    <row r="73" spans="1:24" ht="18" customHeight="1" x14ac:dyDescent="0.75">
      <c r="A73" s="144" t="s">
        <v>58</v>
      </c>
      <c r="B73" s="145" t="s">
        <v>412</v>
      </c>
      <c r="C73" s="165">
        <v>43.331510000000009</v>
      </c>
      <c r="D73" s="146">
        <v>4.0070569999999996</v>
      </c>
      <c r="E73" s="146">
        <v>36.197074999999998</v>
      </c>
      <c r="F73" s="146">
        <v>2.7851999999999998E-2</v>
      </c>
      <c r="G73" s="146">
        <v>1.5706169999999999</v>
      </c>
      <c r="H73" s="146">
        <v>0.54125299999999998</v>
      </c>
      <c r="I73" s="146">
        <v>3.9999999999999998E-6</v>
      </c>
      <c r="J73" s="146">
        <v>0.104717</v>
      </c>
      <c r="K73" s="146">
        <v>0</v>
      </c>
      <c r="L73" s="146">
        <v>0.24796399999999999</v>
      </c>
      <c r="M73" s="146">
        <v>0</v>
      </c>
      <c r="N73" s="146">
        <v>0.471335</v>
      </c>
      <c r="O73" s="146">
        <v>9.4470000000000005E-3</v>
      </c>
      <c r="P73" s="146">
        <v>8.3199999999999995E-4</v>
      </c>
      <c r="Q73" s="146">
        <v>0</v>
      </c>
      <c r="R73" s="146">
        <v>0</v>
      </c>
      <c r="S73" s="146">
        <v>0.115462</v>
      </c>
      <c r="T73" s="146">
        <v>0</v>
      </c>
      <c r="U73" s="146">
        <v>0</v>
      </c>
      <c r="V73" s="146">
        <v>0</v>
      </c>
      <c r="W73" s="146">
        <v>0</v>
      </c>
      <c r="X73" s="146">
        <v>3.7894999999999998E-2</v>
      </c>
    </row>
    <row r="74" spans="1:24" ht="18" customHeight="1" x14ac:dyDescent="0.75">
      <c r="A74" s="147" t="s">
        <v>59</v>
      </c>
      <c r="B74" s="148" t="s">
        <v>404</v>
      </c>
      <c r="C74" s="166">
        <v>43.082696999999996</v>
      </c>
      <c r="D74" s="149">
        <v>39.032871999999998</v>
      </c>
      <c r="E74" s="149">
        <v>5.0450000000000002E-2</v>
      </c>
      <c r="F74" s="149">
        <v>0</v>
      </c>
      <c r="G74" s="149">
        <v>0</v>
      </c>
      <c r="H74" s="149">
        <v>0</v>
      </c>
      <c r="I74" s="149">
        <v>3.7293750000000001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0</v>
      </c>
      <c r="T74" s="149">
        <v>0.27</v>
      </c>
      <c r="U74" s="149">
        <v>0</v>
      </c>
      <c r="V74" s="149">
        <v>0</v>
      </c>
      <c r="W74" s="149">
        <v>0</v>
      </c>
      <c r="X74" s="149">
        <v>0</v>
      </c>
    </row>
    <row r="75" spans="1:24" ht="18" customHeight="1" x14ac:dyDescent="0.75">
      <c r="A75" s="144" t="s">
        <v>63</v>
      </c>
      <c r="B75" s="145" t="s">
        <v>408</v>
      </c>
      <c r="C75" s="165">
        <v>40.322575999999998</v>
      </c>
      <c r="D75" s="146">
        <v>6.0465929999999997</v>
      </c>
      <c r="E75" s="146">
        <v>20.513807</v>
      </c>
      <c r="F75" s="146">
        <v>0.38242999999999999</v>
      </c>
      <c r="G75" s="146">
        <v>7.5339640000000001</v>
      </c>
      <c r="H75" s="146">
        <v>8.5120000000000001E-2</v>
      </c>
      <c r="I75" s="146">
        <v>0</v>
      </c>
      <c r="J75" s="146">
        <v>0</v>
      </c>
      <c r="K75" s="146">
        <v>2.3099999999999999E-2</v>
      </c>
      <c r="L75" s="146">
        <v>1.485E-2</v>
      </c>
      <c r="M75" s="146">
        <v>5.2400000000000005E-4</v>
      </c>
      <c r="N75" s="146">
        <v>0.16712299999999999</v>
      </c>
      <c r="O75" s="146">
        <v>0</v>
      </c>
      <c r="P75" s="146">
        <v>0.136299</v>
      </c>
      <c r="Q75" s="146">
        <v>2.5994E-2</v>
      </c>
      <c r="R75" s="146">
        <v>5.2797710000000002</v>
      </c>
      <c r="S75" s="146">
        <v>2.5000000000000001E-3</v>
      </c>
      <c r="T75" s="146">
        <v>2.5000000000000001E-2</v>
      </c>
      <c r="U75" s="146">
        <v>0</v>
      </c>
      <c r="V75" s="146">
        <v>0</v>
      </c>
      <c r="W75" s="146">
        <v>8.5500999999999994E-2</v>
      </c>
      <c r="X75" s="146">
        <v>0</v>
      </c>
    </row>
    <row r="76" spans="1:24" ht="18" customHeight="1" x14ac:dyDescent="0.75">
      <c r="A76" s="147" t="s">
        <v>94</v>
      </c>
      <c r="B76" s="148" t="s">
        <v>477</v>
      </c>
      <c r="C76" s="166">
        <v>37.993649999999995</v>
      </c>
      <c r="D76" s="149">
        <v>0</v>
      </c>
      <c r="E76" s="149">
        <v>0</v>
      </c>
      <c r="F76" s="149">
        <v>0</v>
      </c>
      <c r="G76" s="149">
        <v>0.72874300000000003</v>
      </c>
      <c r="H76" s="149">
        <v>4.3999999999999999E-5</v>
      </c>
      <c r="I76" s="149">
        <v>14.370779000000001</v>
      </c>
      <c r="J76" s="149">
        <v>3.3958339999999998</v>
      </c>
      <c r="K76" s="149">
        <v>1.011E-3</v>
      </c>
      <c r="L76" s="149">
        <v>2.28132</v>
      </c>
      <c r="M76" s="149">
        <v>0.75093799999999999</v>
      </c>
      <c r="N76" s="149">
        <v>1.1225940000000001</v>
      </c>
      <c r="O76" s="149">
        <v>0</v>
      </c>
      <c r="P76" s="149">
        <v>0.22828200000000001</v>
      </c>
      <c r="Q76" s="149">
        <v>0</v>
      </c>
      <c r="R76" s="149">
        <v>1.927524</v>
      </c>
      <c r="S76" s="149">
        <v>6.112679</v>
      </c>
      <c r="T76" s="149">
        <v>5.1121249999999998</v>
      </c>
      <c r="U76" s="149">
        <v>1.8180229999999999</v>
      </c>
      <c r="V76" s="149">
        <v>0</v>
      </c>
      <c r="W76" s="149">
        <v>0.14236599999999999</v>
      </c>
      <c r="X76" s="149">
        <v>1.3879999999999999E-3</v>
      </c>
    </row>
    <row r="77" spans="1:24" ht="18" customHeight="1" x14ac:dyDescent="0.75">
      <c r="A77" s="144" t="s">
        <v>72</v>
      </c>
      <c r="B77" s="145" t="s">
        <v>429</v>
      </c>
      <c r="C77" s="165">
        <v>34.924441999999999</v>
      </c>
      <c r="D77" s="146">
        <v>0.48197499999999999</v>
      </c>
      <c r="E77" s="146">
        <v>7.6790999999999998E-2</v>
      </c>
      <c r="F77" s="146">
        <v>11.348515000000001</v>
      </c>
      <c r="G77" s="146">
        <v>0.93816500000000003</v>
      </c>
      <c r="H77" s="146">
        <v>0</v>
      </c>
      <c r="I77" s="146">
        <v>5.9668060000000001</v>
      </c>
      <c r="J77" s="146">
        <v>0.19406499999999999</v>
      </c>
      <c r="K77" s="146">
        <v>0.27577299999999999</v>
      </c>
      <c r="L77" s="146">
        <v>3.0070000000000001E-3</v>
      </c>
      <c r="M77" s="146">
        <v>0.32797900000000002</v>
      </c>
      <c r="N77" s="146">
        <v>1.6112930000000001</v>
      </c>
      <c r="O77" s="146">
        <v>5.0347000000000003E-2</v>
      </c>
      <c r="P77" s="146">
        <v>0.89066999999999996</v>
      </c>
      <c r="Q77" s="146">
        <v>0</v>
      </c>
      <c r="R77" s="146">
        <v>1.1245449999999999</v>
      </c>
      <c r="S77" s="146">
        <v>11.409995</v>
      </c>
      <c r="T77" s="146">
        <v>5.182E-3</v>
      </c>
      <c r="U77" s="146">
        <v>0.217803</v>
      </c>
      <c r="V77" s="146">
        <v>0</v>
      </c>
      <c r="W77" s="146">
        <v>0</v>
      </c>
      <c r="X77" s="146">
        <v>1.531E-3</v>
      </c>
    </row>
    <row r="78" spans="1:24" ht="18" customHeight="1" x14ac:dyDescent="0.75">
      <c r="A78" s="147" t="s">
        <v>98</v>
      </c>
      <c r="B78" s="148" t="s">
        <v>481</v>
      </c>
      <c r="C78" s="166">
        <v>32.876093000000004</v>
      </c>
      <c r="D78" s="149">
        <v>0</v>
      </c>
      <c r="E78" s="149">
        <v>3.2595619999999998</v>
      </c>
      <c r="F78" s="149">
        <v>0</v>
      </c>
      <c r="G78" s="149">
        <v>0</v>
      </c>
      <c r="H78" s="149">
        <v>0</v>
      </c>
      <c r="I78" s="149">
        <v>0</v>
      </c>
      <c r="J78" s="149">
        <v>1.4504E-2</v>
      </c>
      <c r="K78" s="149">
        <v>2.6452309999999999</v>
      </c>
      <c r="L78" s="149">
        <v>0</v>
      </c>
      <c r="M78" s="149">
        <v>0.39310499999999998</v>
      </c>
      <c r="N78" s="149">
        <v>23.181721</v>
      </c>
      <c r="O78" s="149">
        <v>2.7866040000000001</v>
      </c>
      <c r="P78" s="149">
        <v>0</v>
      </c>
      <c r="Q78" s="149">
        <v>6.3199999999999997E-4</v>
      </c>
      <c r="R78" s="149">
        <v>3.59E-4</v>
      </c>
      <c r="S78" s="149">
        <v>9.5379000000000005E-2</v>
      </c>
      <c r="T78" s="149">
        <v>0.12648300000000001</v>
      </c>
      <c r="U78" s="149">
        <v>1.1344E-2</v>
      </c>
      <c r="V78" s="149">
        <v>0</v>
      </c>
      <c r="W78" s="149">
        <v>0.36116900000000002</v>
      </c>
      <c r="X78" s="149">
        <v>0</v>
      </c>
    </row>
    <row r="79" spans="1:24" ht="18" customHeight="1" x14ac:dyDescent="0.75">
      <c r="A79" s="144" t="s">
        <v>189</v>
      </c>
      <c r="B79" s="145" t="s">
        <v>614</v>
      </c>
      <c r="C79" s="165">
        <v>31.540240999999998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146">
        <v>30.237092000000001</v>
      </c>
      <c r="J79" s="146">
        <v>0</v>
      </c>
      <c r="K79" s="146">
        <v>0</v>
      </c>
      <c r="L79" s="146">
        <v>0</v>
      </c>
      <c r="M79" s="146">
        <v>0</v>
      </c>
      <c r="N79" s="146">
        <v>4.9199999999999999E-3</v>
      </c>
      <c r="O79" s="146">
        <v>0</v>
      </c>
      <c r="P79" s="146">
        <v>0</v>
      </c>
      <c r="Q79" s="146">
        <v>0</v>
      </c>
      <c r="R79" s="146">
        <v>0</v>
      </c>
      <c r="S79" s="146">
        <v>0.49062699999999998</v>
      </c>
      <c r="T79" s="146">
        <v>2.0179999999999998E-3</v>
      </c>
      <c r="U79" s="146">
        <v>0.80558399999999997</v>
      </c>
      <c r="V79" s="146">
        <v>0</v>
      </c>
      <c r="W79" s="146">
        <v>0</v>
      </c>
      <c r="X79" s="146">
        <v>0</v>
      </c>
    </row>
    <row r="80" spans="1:24" ht="18" customHeight="1" x14ac:dyDescent="0.75">
      <c r="A80" s="147" t="s">
        <v>90</v>
      </c>
      <c r="B80" s="148" t="s">
        <v>473</v>
      </c>
      <c r="C80" s="166">
        <v>30.478106</v>
      </c>
      <c r="D80" s="149">
        <v>0</v>
      </c>
      <c r="E80" s="149">
        <v>15.039282</v>
      </c>
      <c r="F80" s="149">
        <v>0</v>
      </c>
      <c r="G80" s="149">
        <v>0.34722199999999998</v>
      </c>
      <c r="H80" s="149">
        <v>0</v>
      </c>
      <c r="I80" s="149">
        <v>0.42699199999999998</v>
      </c>
      <c r="J80" s="149">
        <v>4.2914000000000001E-2</v>
      </c>
      <c r="K80" s="149">
        <v>0</v>
      </c>
      <c r="L80" s="149">
        <v>0</v>
      </c>
      <c r="M80" s="149">
        <v>0</v>
      </c>
      <c r="N80" s="149">
        <v>2.5690000000000001E-3</v>
      </c>
      <c r="O80" s="149">
        <v>0</v>
      </c>
      <c r="P80" s="149">
        <v>0</v>
      </c>
      <c r="Q80" s="149">
        <v>1.8711999999999999E-2</v>
      </c>
      <c r="R80" s="149">
        <v>3.1920999999999998E-2</v>
      </c>
      <c r="S80" s="149">
        <v>1.1601649999999999</v>
      </c>
      <c r="T80" s="149">
        <v>9.9970000000000007E-3</v>
      </c>
      <c r="U80" s="149">
        <v>13.285318</v>
      </c>
      <c r="V80" s="149">
        <v>0</v>
      </c>
      <c r="W80" s="149">
        <v>0.113014</v>
      </c>
      <c r="X80" s="149">
        <v>0</v>
      </c>
    </row>
    <row r="81" spans="1:24" ht="18" customHeight="1" x14ac:dyDescent="0.75">
      <c r="A81" s="144" t="s">
        <v>77</v>
      </c>
      <c r="B81" s="145" t="s">
        <v>461</v>
      </c>
      <c r="C81" s="165">
        <v>28.105101000000001</v>
      </c>
      <c r="D81" s="146">
        <v>0</v>
      </c>
      <c r="E81" s="146">
        <v>27.82845</v>
      </c>
      <c r="F81" s="146">
        <v>0</v>
      </c>
      <c r="G81" s="146">
        <v>0</v>
      </c>
      <c r="H81" s="146">
        <v>0</v>
      </c>
      <c r="I81" s="146">
        <v>0</v>
      </c>
      <c r="J81" s="146">
        <v>0</v>
      </c>
      <c r="K81" s="146">
        <v>9.859999999999999E-4</v>
      </c>
      <c r="L81" s="146">
        <v>0</v>
      </c>
      <c r="M81" s="146">
        <v>0</v>
      </c>
      <c r="N81" s="146">
        <v>0.25890200000000002</v>
      </c>
      <c r="O81" s="146">
        <v>0</v>
      </c>
      <c r="P81" s="146">
        <v>0</v>
      </c>
      <c r="Q81" s="146">
        <v>0</v>
      </c>
      <c r="R81" s="146">
        <v>0</v>
      </c>
      <c r="S81" s="146">
        <v>5.7800000000000004E-3</v>
      </c>
      <c r="T81" s="146">
        <v>0</v>
      </c>
      <c r="U81" s="146">
        <v>1.0983E-2</v>
      </c>
      <c r="V81" s="146">
        <v>0</v>
      </c>
      <c r="W81" s="146">
        <v>0</v>
      </c>
      <c r="X81" s="146">
        <v>0</v>
      </c>
    </row>
    <row r="82" spans="1:24" ht="18" customHeight="1" x14ac:dyDescent="0.75">
      <c r="A82" s="147" t="s">
        <v>180</v>
      </c>
      <c r="B82" s="148" t="s">
        <v>466</v>
      </c>
      <c r="C82" s="166">
        <v>27.687622000000001</v>
      </c>
      <c r="D82" s="149">
        <v>0</v>
      </c>
      <c r="E82" s="149">
        <v>24.000308</v>
      </c>
      <c r="F82" s="149">
        <v>0</v>
      </c>
      <c r="G82" s="149">
        <v>2.4628619999999999</v>
      </c>
      <c r="H82" s="149">
        <v>0</v>
      </c>
      <c r="I82" s="149">
        <v>0.43695400000000001</v>
      </c>
      <c r="J82" s="149">
        <v>4.5484999999999998E-2</v>
      </c>
      <c r="K82" s="149">
        <v>1.5483E-2</v>
      </c>
      <c r="L82" s="149">
        <v>5.5710000000000003E-2</v>
      </c>
      <c r="M82" s="149">
        <v>0</v>
      </c>
      <c r="N82" s="149">
        <v>0.57116999999999996</v>
      </c>
      <c r="O82" s="149">
        <v>3.1419000000000002E-2</v>
      </c>
      <c r="P82" s="149">
        <v>0</v>
      </c>
      <c r="Q82" s="149">
        <v>0</v>
      </c>
      <c r="R82" s="149">
        <v>4.5469999999999998E-3</v>
      </c>
      <c r="S82" s="149">
        <v>1.8012E-2</v>
      </c>
      <c r="T82" s="149">
        <v>1.0549999999999999E-3</v>
      </c>
      <c r="U82" s="149">
        <v>2.3088000000000001E-2</v>
      </c>
      <c r="V82" s="149">
        <v>0</v>
      </c>
      <c r="W82" s="149">
        <v>1.4890000000000001E-3</v>
      </c>
      <c r="X82" s="149">
        <v>2.0039999999999999E-2</v>
      </c>
    </row>
    <row r="83" spans="1:24" ht="18" customHeight="1" x14ac:dyDescent="0.75">
      <c r="A83" s="144" t="s">
        <v>195</v>
      </c>
      <c r="B83" s="145" t="s">
        <v>450</v>
      </c>
      <c r="C83" s="165">
        <v>26.003647999999998</v>
      </c>
      <c r="D83" s="146">
        <v>2.8584209999999999</v>
      </c>
      <c r="E83" s="146">
        <v>8.7686E-2</v>
      </c>
      <c r="F83" s="146">
        <v>0</v>
      </c>
      <c r="G83" s="146">
        <v>1.6447929999999999</v>
      </c>
      <c r="H83" s="146">
        <v>1.4397120000000001</v>
      </c>
      <c r="I83" s="146">
        <v>1.9540409999999999</v>
      </c>
      <c r="J83" s="146">
        <v>0.26583600000000002</v>
      </c>
      <c r="K83" s="146">
        <v>1.1837E-2</v>
      </c>
      <c r="L83" s="146">
        <v>3.9887269999999999</v>
      </c>
      <c r="M83" s="146">
        <v>1.5761000000000001E-2</v>
      </c>
      <c r="N83" s="146">
        <v>0.47106599999999998</v>
      </c>
      <c r="O83" s="146">
        <v>2.9016E-2</v>
      </c>
      <c r="P83" s="146">
        <v>0.59006999999999998</v>
      </c>
      <c r="Q83" s="146">
        <v>0</v>
      </c>
      <c r="R83" s="146">
        <v>0.17981900000000001</v>
      </c>
      <c r="S83" s="146">
        <v>5.4214140000000004</v>
      </c>
      <c r="T83" s="146">
        <v>0.197875</v>
      </c>
      <c r="U83" s="146">
        <v>0.39118799999999998</v>
      </c>
      <c r="V83" s="146">
        <v>1.0413539999999999</v>
      </c>
      <c r="W83" s="146">
        <v>5.4150320000000001</v>
      </c>
      <c r="X83" s="146">
        <v>0</v>
      </c>
    </row>
    <row r="84" spans="1:24" ht="18" customHeight="1" x14ac:dyDescent="0.75">
      <c r="A84" s="147" t="s">
        <v>101</v>
      </c>
      <c r="B84" s="148" t="s">
        <v>495</v>
      </c>
      <c r="C84" s="166">
        <v>23.426132000000003</v>
      </c>
      <c r="D84" s="149">
        <v>19.367574999999999</v>
      </c>
      <c r="E84" s="149">
        <v>1.2767649999999999</v>
      </c>
      <c r="F84" s="149">
        <v>0</v>
      </c>
      <c r="G84" s="149">
        <v>0.54752000000000001</v>
      </c>
      <c r="H84" s="149">
        <v>0</v>
      </c>
      <c r="I84" s="149">
        <v>0.2646</v>
      </c>
      <c r="J84" s="149">
        <v>0</v>
      </c>
      <c r="K84" s="149">
        <v>4.1300000000000001E-4</v>
      </c>
      <c r="L84" s="149">
        <v>0</v>
      </c>
      <c r="M84" s="149">
        <v>0</v>
      </c>
      <c r="N84" s="149">
        <v>0.23056599999999999</v>
      </c>
      <c r="O84" s="149">
        <v>2.0939999999999999E-3</v>
      </c>
      <c r="P84" s="149">
        <v>0</v>
      </c>
      <c r="Q84" s="149">
        <v>0</v>
      </c>
      <c r="R84" s="149">
        <v>7.5181999999999999E-2</v>
      </c>
      <c r="S84" s="149">
        <v>1.6614169999999999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</row>
    <row r="85" spans="1:24" ht="18" customHeight="1" x14ac:dyDescent="0.75">
      <c r="A85" s="144" t="s">
        <v>192</v>
      </c>
      <c r="B85" s="145" t="s">
        <v>400</v>
      </c>
      <c r="C85" s="165">
        <v>21.631504999999997</v>
      </c>
      <c r="D85" s="146">
        <v>13.761615000000001</v>
      </c>
      <c r="E85" s="146">
        <v>2.1199029999999999</v>
      </c>
      <c r="F85" s="146">
        <v>0</v>
      </c>
      <c r="G85" s="146">
        <v>0</v>
      </c>
      <c r="H85" s="146">
        <v>0</v>
      </c>
      <c r="I85" s="146">
        <v>0</v>
      </c>
      <c r="J85" s="146">
        <v>9.4500000000000001E-3</v>
      </c>
      <c r="K85" s="146">
        <v>1.4878670000000001</v>
      </c>
      <c r="L85" s="146">
        <v>0</v>
      </c>
      <c r="M85" s="146">
        <v>2.9680000000000002E-3</v>
      </c>
      <c r="N85" s="146">
        <v>2.6443810000000001</v>
      </c>
      <c r="O85" s="146">
        <v>0.868147</v>
      </c>
      <c r="P85" s="146">
        <v>0</v>
      </c>
      <c r="Q85" s="146">
        <v>0</v>
      </c>
      <c r="R85" s="146">
        <v>0</v>
      </c>
      <c r="S85" s="146">
        <v>1.7833000000000002E-2</v>
      </c>
      <c r="T85" s="146">
        <v>0.70837099999999997</v>
      </c>
      <c r="U85" s="146">
        <v>0</v>
      </c>
      <c r="V85" s="146">
        <v>0</v>
      </c>
      <c r="W85" s="146">
        <v>1.0966E-2</v>
      </c>
      <c r="X85" s="146">
        <v>3.9999999999999998E-6</v>
      </c>
    </row>
    <row r="86" spans="1:24" ht="18" customHeight="1" x14ac:dyDescent="0.75">
      <c r="A86" s="147" t="s">
        <v>177</v>
      </c>
      <c r="B86" s="148" t="s">
        <v>388</v>
      </c>
      <c r="C86" s="166">
        <v>21.175509000000002</v>
      </c>
      <c r="D86" s="149">
        <v>0</v>
      </c>
      <c r="E86" s="149">
        <v>2.0404170000000001</v>
      </c>
      <c r="F86" s="149">
        <v>0</v>
      </c>
      <c r="G86" s="149">
        <v>17.601709</v>
      </c>
      <c r="H86" s="149">
        <v>0</v>
      </c>
      <c r="I86" s="149">
        <v>1.000874</v>
      </c>
      <c r="J86" s="149">
        <v>3.4761E-2</v>
      </c>
      <c r="K86" s="149">
        <v>0</v>
      </c>
      <c r="L86" s="149">
        <v>1.1609999999999999E-3</v>
      </c>
      <c r="M86" s="149">
        <v>2.5753000000000002E-2</v>
      </c>
      <c r="N86" s="149">
        <v>0</v>
      </c>
      <c r="O86" s="149">
        <v>0</v>
      </c>
      <c r="P86" s="149">
        <v>1.3649999999999999E-3</v>
      </c>
      <c r="Q86" s="149">
        <v>0</v>
      </c>
      <c r="R86" s="149">
        <v>1.06E-4</v>
      </c>
      <c r="S86" s="149">
        <v>0.465146</v>
      </c>
      <c r="T86" s="149">
        <v>1.704E-3</v>
      </c>
      <c r="U86" s="149">
        <v>2.513E-3</v>
      </c>
      <c r="V86" s="149">
        <v>0</v>
      </c>
      <c r="W86" s="149">
        <v>0</v>
      </c>
      <c r="X86" s="149">
        <v>0</v>
      </c>
    </row>
    <row r="87" spans="1:24" ht="18" customHeight="1" x14ac:dyDescent="0.75">
      <c r="A87" s="144" t="s">
        <v>95</v>
      </c>
      <c r="B87" s="145" t="s">
        <v>446</v>
      </c>
      <c r="C87" s="165">
        <v>19.542460000000002</v>
      </c>
      <c r="D87" s="146">
        <v>0</v>
      </c>
      <c r="E87" s="146">
        <v>0.152119</v>
      </c>
      <c r="F87" s="146">
        <v>0</v>
      </c>
      <c r="G87" s="146">
        <v>3.5500940000000001</v>
      </c>
      <c r="H87" s="146">
        <v>0</v>
      </c>
      <c r="I87" s="146">
        <v>3.08074</v>
      </c>
      <c r="J87" s="146">
        <v>6.6E-3</v>
      </c>
      <c r="K87" s="146">
        <v>0</v>
      </c>
      <c r="L87" s="146">
        <v>0.43445400000000001</v>
      </c>
      <c r="M87" s="146">
        <v>0</v>
      </c>
      <c r="N87" s="146">
        <v>3.0518E-2</v>
      </c>
      <c r="O87" s="146">
        <v>9.7857E-2</v>
      </c>
      <c r="P87" s="146">
        <v>0</v>
      </c>
      <c r="Q87" s="146">
        <v>0</v>
      </c>
      <c r="R87" s="146">
        <v>0.25939899999999999</v>
      </c>
      <c r="S87" s="146">
        <v>10.247419000000001</v>
      </c>
      <c r="T87" s="146">
        <v>2.9190000000000001E-2</v>
      </c>
      <c r="U87" s="146">
        <v>0.25858999999999999</v>
      </c>
      <c r="V87" s="146">
        <v>0</v>
      </c>
      <c r="W87" s="146">
        <v>1.3954800000000001</v>
      </c>
      <c r="X87" s="146">
        <v>0</v>
      </c>
    </row>
    <row r="88" spans="1:24" ht="18" customHeight="1" x14ac:dyDescent="0.75">
      <c r="A88" s="147" t="s">
        <v>293</v>
      </c>
      <c r="B88" s="148" t="s">
        <v>486</v>
      </c>
      <c r="C88" s="166">
        <v>19.380944</v>
      </c>
      <c r="D88" s="149">
        <v>0</v>
      </c>
      <c r="E88" s="149">
        <v>0.58132499999999998</v>
      </c>
      <c r="F88" s="149">
        <v>0</v>
      </c>
      <c r="G88" s="149">
        <v>0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2.9100000000000003E-4</v>
      </c>
      <c r="S88" s="149">
        <v>1.5661000000000001E-2</v>
      </c>
      <c r="T88" s="149">
        <v>18.75</v>
      </c>
      <c r="U88" s="149">
        <v>0</v>
      </c>
      <c r="V88" s="149">
        <v>0</v>
      </c>
      <c r="W88" s="149">
        <v>0</v>
      </c>
      <c r="X88" s="149">
        <v>3.3667000000000002E-2</v>
      </c>
    </row>
    <row r="89" spans="1:24" ht="18" customHeight="1" x14ac:dyDescent="0.75">
      <c r="A89" s="144" t="s">
        <v>150</v>
      </c>
      <c r="B89" s="145" t="s">
        <v>458</v>
      </c>
      <c r="C89" s="165">
        <v>18.173085000000004</v>
      </c>
      <c r="D89" s="146">
        <v>0.63837600000000005</v>
      </c>
      <c r="E89" s="146">
        <v>0.36396800000000001</v>
      </c>
      <c r="F89" s="146">
        <v>0</v>
      </c>
      <c r="G89" s="146">
        <v>0.28878700000000002</v>
      </c>
      <c r="H89" s="146">
        <v>10.734354</v>
      </c>
      <c r="I89" s="146">
        <v>0.416879</v>
      </c>
      <c r="J89" s="146">
        <v>0.12957299999999999</v>
      </c>
      <c r="K89" s="146">
        <v>6.1989999999999996E-3</v>
      </c>
      <c r="L89" s="146">
        <v>2.685136</v>
      </c>
      <c r="M89" s="146">
        <v>7.7920000000000003E-3</v>
      </c>
      <c r="N89" s="146">
        <v>0.24957499999999999</v>
      </c>
      <c r="O89" s="146">
        <v>1.0315E-2</v>
      </c>
      <c r="P89" s="146">
        <v>0.38512000000000002</v>
      </c>
      <c r="Q89" s="146">
        <v>0</v>
      </c>
      <c r="R89" s="146">
        <v>3.9676000000000003E-2</v>
      </c>
      <c r="S89" s="146">
        <v>0.70611000000000002</v>
      </c>
      <c r="T89" s="146">
        <v>2.7802E-2</v>
      </c>
      <c r="U89" s="146">
        <v>5.3124999999999999E-2</v>
      </c>
      <c r="V89" s="146">
        <v>0</v>
      </c>
      <c r="W89" s="146">
        <v>1.4302980000000001</v>
      </c>
      <c r="X89" s="146">
        <v>0</v>
      </c>
    </row>
    <row r="90" spans="1:24" ht="18" customHeight="1" x14ac:dyDescent="0.75">
      <c r="A90" s="147" t="s">
        <v>73</v>
      </c>
      <c r="B90" s="148" t="s">
        <v>423</v>
      </c>
      <c r="C90" s="166">
        <v>15.823349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15.823344000000001</v>
      </c>
      <c r="J90" s="149">
        <v>5.0000000000000004E-6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49">
        <v>0</v>
      </c>
    </row>
    <row r="91" spans="1:24" ht="18" customHeight="1" x14ac:dyDescent="0.75">
      <c r="A91" s="144" t="s">
        <v>97</v>
      </c>
      <c r="B91" s="145" t="s">
        <v>479</v>
      </c>
      <c r="C91" s="165">
        <v>15.799076999999999</v>
      </c>
      <c r="D91" s="146">
        <v>13.697519</v>
      </c>
      <c r="E91" s="146">
        <v>0.19704099999999999</v>
      </c>
      <c r="F91" s="146">
        <v>0</v>
      </c>
      <c r="G91" s="146">
        <v>0.18512200000000001</v>
      </c>
      <c r="H91" s="146">
        <v>1.2520000000000001E-3</v>
      </c>
      <c r="I91" s="146">
        <v>0.90898699999999999</v>
      </c>
      <c r="J91" s="146">
        <v>9.1529999999999997E-3</v>
      </c>
      <c r="K91" s="146">
        <v>0</v>
      </c>
      <c r="L91" s="146">
        <v>0</v>
      </c>
      <c r="M91" s="146">
        <v>0</v>
      </c>
      <c r="N91" s="146">
        <v>2.944E-3</v>
      </c>
      <c r="O91" s="146">
        <v>0</v>
      </c>
      <c r="P91" s="146">
        <v>4.8000000000000001E-5</v>
      </c>
      <c r="Q91" s="146">
        <v>0</v>
      </c>
      <c r="R91" s="146">
        <v>5.862E-3</v>
      </c>
      <c r="S91" s="146">
        <v>0.42351299999999997</v>
      </c>
      <c r="T91" s="146">
        <v>0</v>
      </c>
      <c r="U91" s="146">
        <v>1.1410999999999999E-2</v>
      </c>
      <c r="V91" s="146">
        <v>0.34086300000000003</v>
      </c>
      <c r="W91" s="146">
        <v>3.3189999999999999E-3</v>
      </c>
      <c r="X91" s="146">
        <v>1.2043E-2</v>
      </c>
    </row>
    <row r="92" spans="1:24" ht="18" customHeight="1" x14ac:dyDescent="0.75">
      <c r="A92" s="147" t="s">
        <v>196</v>
      </c>
      <c r="B92" s="148" t="s">
        <v>487</v>
      </c>
      <c r="C92" s="166">
        <v>14.201007999999998</v>
      </c>
      <c r="D92" s="149">
        <v>0</v>
      </c>
      <c r="E92" s="149">
        <v>9.993665</v>
      </c>
      <c r="F92" s="149">
        <v>0</v>
      </c>
      <c r="G92" s="149">
        <v>1.232667</v>
      </c>
      <c r="H92" s="149">
        <v>0</v>
      </c>
      <c r="I92" s="149">
        <v>2.0083259999999998</v>
      </c>
      <c r="J92" s="149">
        <v>0</v>
      </c>
      <c r="K92" s="149">
        <v>1.7909000000000001E-2</v>
      </c>
      <c r="L92" s="149">
        <v>6.4687999999999996E-2</v>
      </c>
      <c r="M92" s="149">
        <v>0.36447400000000002</v>
      </c>
      <c r="N92" s="149">
        <v>7.9159999999999994E-3</v>
      </c>
      <c r="O92" s="149">
        <v>0</v>
      </c>
      <c r="P92" s="149">
        <v>0</v>
      </c>
      <c r="Q92" s="149">
        <v>0</v>
      </c>
      <c r="R92" s="149">
        <v>0.42468600000000001</v>
      </c>
      <c r="S92" s="149">
        <v>8.3196000000000006E-2</v>
      </c>
      <c r="T92" s="149">
        <v>3.4810000000000002E-3</v>
      </c>
      <c r="U92" s="149">
        <v>0</v>
      </c>
      <c r="V92" s="149">
        <v>0</v>
      </c>
      <c r="W92" s="149">
        <v>0</v>
      </c>
      <c r="X92" s="149">
        <v>0</v>
      </c>
    </row>
    <row r="93" spans="1:24" ht="18" customHeight="1" x14ac:dyDescent="0.75">
      <c r="A93" s="144" t="s">
        <v>107</v>
      </c>
      <c r="B93" s="145" t="s">
        <v>455</v>
      </c>
      <c r="C93" s="165">
        <v>13.274281</v>
      </c>
      <c r="D93" s="146">
        <v>0</v>
      </c>
      <c r="E93" s="146">
        <v>0</v>
      </c>
      <c r="F93" s="146">
        <v>0</v>
      </c>
      <c r="G93" s="146">
        <v>0.111152</v>
      </c>
      <c r="H93" s="146">
        <v>0</v>
      </c>
      <c r="I93" s="146">
        <v>0.999776</v>
      </c>
      <c r="J93" s="146">
        <v>4.3894000000000002</v>
      </c>
      <c r="K93" s="146">
        <v>0</v>
      </c>
      <c r="L93" s="146">
        <v>0</v>
      </c>
      <c r="M93" s="146">
        <v>1.6461509999999999</v>
      </c>
      <c r="N93" s="146">
        <v>3.3010000000000001E-3</v>
      </c>
      <c r="O93" s="146">
        <v>9.2500000000000004E-4</v>
      </c>
      <c r="P93" s="146">
        <v>0.11439100000000001</v>
      </c>
      <c r="Q93" s="146">
        <v>0</v>
      </c>
      <c r="R93" s="146">
        <v>0.95676099999999997</v>
      </c>
      <c r="S93" s="146">
        <v>4.9711259999999999</v>
      </c>
      <c r="T93" s="146">
        <v>4.7450000000000001E-3</v>
      </c>
      <c r="U93" s="146">
        <v>7.4805999999999997E-2</v>
      </c>
      <c r="V93" s="146">
        <v>0</v>
      </c>
      <c r="W93" s="146">
        <v>1.621E-3</v>
      </c>
      <c r="X93" s="146">
        <v>1.26E-4</v>
      </c>
    </row>
    <row r="94" spans="1:24" ht="18" customHeight="1" x14ac:dyDescent="0.75">
      <c r="A94" s="147" t="s">
        <v>248</v>
      </c>
      <c r="B94" s="148" t="s">
        <v>514</v>
      </c>
      <c r="C94" s="166">
        <v>13.118751999999997</v>
      </c>
      <c r="D94" s="149">
        <v>0</v>
      </c>
      <c r="E94" s="149">
        <v>12.807717</v>
      </c>
      <c r="F94" s="149">
        <v>4.8000000000000001E-4</v>
      </c>
      <c r="G94" s="149">
        <v>2.1048000000000001E-2</v>
      </c>
      <c r="H94" s="149">
        <v>0</v>
      </c>
      <c r="I94" s="149">
        <v>0</v>
      </c>
      <c r="J94" s="149">
        <v>5.2499999999999997E-4</v>
      </c>
      <c r="K94" s="149">
        <v>5.5999999999999995E-4</v>
      </c>
      <c r="L94" s="149">
        <v>2.7829999999999999E-3</v>
      </c>
      <c r="M94" s="149">
        <v>0</v>
      </c>
      <c r="N94" s="149">
        <v>9.5486000000000001E-2</v>
      </c>
      <c r="O94" s="149">
        <v>2.0000000000000001E-4</v>
      </c>
      <c r="P94" s="149">
        <v>4.0497999999999999E-2</v>
      </c>
      <c r="Q94" s="149">
        <v>5.6499999999999996E-3</v>
      </c>
      <c r="R94" s="149">
        <v>0.10693800000000001</v>
      </c>
      <c r="S94" s="149">
        <v>6.9999999999999999E-4</v>
      </c>
      <c r="T94" s="149">
        <v>0</v>
      </c>
      <c r="U94" s="149">
        <v>0</v>
      </c>
      <c r="V94" s="149">
        <v>0</v>
      </c>
      <c r="W94" s="149">
        <v>3.3336999999999999E-2</v>
      </c>
      <c r="X94" s="149">
        <v>2.8300000000000001E-3</v>
      </c>
    </row>
    <row r="95" spans="1:24" ht="18" customHeight="1" x14ac:dyDescent="0.75">
      <c r="A95" s="144" t="s">
        <v>79</v>
      </c>
      <c r="B95" s="145" t="s">
        <v>442</v>
      </c>
      <c r="C95" s="165">
        <v>12.796583000000002</v>
      </c>
      <c r="D95" s="146">
        <v>0</v>
      </c>
      <c r="E95" s="146">
        <v>11.667013000000001</v>
      </c>
      <c r="F95" s="146">
        <v>0</v>
      </c>
      <c r="G95" s="146">
        <v>1.7539999999999999E-3</v>
      </c>
      <c r="H95" s="146">
        <v>0</v>
      </c>
      <c r="I95" s="146">
        <v>0.18732499999999999</v>
      </c>
      <c r="J95" s="146">
        <v>0</v>
      </c>
      <c r="K95" s="146">
        <v>0</v>
      </c>
      <c r="L95" s="146">
        <v>7.3668999999999998E-2</v>
      </c>
      <c r="M95" s="146">
        <v>1.4888E-2</v>
      </c>
      <c r="N95" s="146">
        <v>0.21989300000000001</v>
      </c>
      <c r="O95" s="146">
        <v>6.3999999999999997E-5</v>
      </c>
      <c r="P95" s="146">
        <v>0</v>
      </c>
      <c r="Q95" s="146">
        <v>0</v>
      </c>
      <c r="R95" s="146">
        <v>0.61226100000000006</v>
      </c>
      <c r="S95" s="146">
        <v>0</v>
      </c>
      <c r="T95" s="146">
        <v>1.6903999999999999E-2</v>
      </c>
      <c r="U95" s="146">
        <v>0</v>
      </c>
      <c r="V95" s="146">
        <v>0</v>
      </c>
      <c r="W95" s="146">
        <v>2.8010000000000001E-3</v>
      </c>
      <c r="X95" s="146">
        <v>1.1E-5</v>
      </c>
    </row>
    <row r="96" spans="1:24" ht="18" customHeight="1" x14ac:dyDescent="0.75">
      <c r="A96" s="147" t="s">
        <v>252</v>
      </c>
      <c r="B96" s="148" t="s">
        <v>469</v>
      </c>
      <c r="C96" s="166">
        <v>10.534197000000001</v>
      </c>
      <c r="D96" s="149">
        <v>0</v>
      </c>
      <c r="E96" s="149">
        <v>1.5604E-2</v>
      </c>
      <c r="F96" s="149">
        <v>0</v>
      </c>
      <c r="G96" s="149">
        <v>0.50105999999999995</v>
      </c>
      <c r="H96" s="149">
        <v>0</v>
      </c>
      <c r="I96" s="149">
        <v>0.764594</v>
      </c>
      <c r="J96" s="149">
        <v>8.8431999999999997E-2</v>
      </c>
      <c r="K96" s="149">
        <v>4.4722999999999999E-2</v>
      </c>
      <c r="L96" s="149">
        <v>1.4574940000000001</v>
      </c>
      <c r="M96" s="149">
        <v>1.0031E-2</v>
      </c>
      <c r="N96" s="149">
        <v>4.3431999999999998E-2</v>
      </c>
      <c r="O96" s="149">
        <v>1.9567000000000001E-2</v>
      </c>
      <c r="P96" s="149">
        <v>3.539E-3</v>
      </c>
      <c r="Q96" s="149">
        <v>0</v>
      </c>
      <c r="R96" s="149">
        <v>2.8310000000000002E-3</v>
      </c>
      <c r="S96" s="149">
        <v>7.074929</v>
      </c>
      <c r="T96" s="149">
        <v>5.3870000000000003E-3</v>
      </c>
      <c r="U96" s="149">
        <v>0.39216400000000001</v>
      </c>
      <c r="V96" s="149">
        <v>0</v>
      </c>
      <c r="W96" s="149">
        <v>8.5651000000000005E-2</v>
      </c>
      <c r="X96" s="149">
        <v>2.4759E-2</v>
      </c>
    </row>
    <row r="97" spans="1:24" ht="18" customHeight="1" x14ac:dyDescent="0.75">
      <c r="A97" s="144" t="s">
        <v>231</v>
      </c>
      <c r="B97" s="145" t="s">
        <v>619</v>
      </c>
      <c r="C97" s="165">
        <v>9.8571289999999987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146">
        <v>3.7499999999999999E-2</v>
      </c>
      <c r="J97" s="146">
        <v>0.22505500000000001</v>
      </c>
      <c r="K97" s="146">
        <v>0</v>
      </c>
      <c r="L97" s="146">
        <v>0</v>
      </c>
      <c r="M97" s="146">
        <v>4.2099999999999999E-4</v>
      </c>
      <c r="N97" s="146">
        <v>0</v>
      </c>
      <c r="O97" s="146">
        <v>0</v>
      </c>
      <c r="P97" s="146">
        <v>0</v>
      </c>
      <c r="Q97" s="146">
        <v>0</v>
      </c>
      <c r="R97" s="146">
        <v>1.3264E-2</v>
      </c>
      <c r="S97" s="146">
        <v>7.292421</v>
      </c>
      <c r="T97" s="146">
        <v>0</v>
      </c>
      <c r="U97" s="146">
        <v>0.44344499999999998</v>
      </c>
      <c r="V97" s="146">
        <v>0</v>
      </c>
      <c r="W97" s="146">
        <v>1.842041</v>
      </c>
      <c r="X97" s="146">
        <v>2.9819999999999998E-3</v>
      </c>
    </row>
    <row r="98" spans="1:24" ht="18" customHeight="1" x14ac:dyDescent="0.75">
      <c r="A98" s="147" t="s">
        <v>292</v>
      </c>
      <c r="B98" s="148" t="s">
        <v>615</v>
      </c>
      <c r="C98" s="166">
        <v>7.1572829999999996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7.1062729999999998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5.101E-2</v>
      </c>
      <c r="T98" s="149">
        <v>0</v>
      </c>
      <c r="U98" s="149">
        <v>0</v>
      </c>
      <c r="V98" s="149">
        <v>0</v>
      </c>
      <c r="W98" s="149">
        <v>0</v>
      </c>
      <c r="X98" s="149">
        <v>0</v>
      </c>
    </row>
    <row r="99" spans="1:24" ht="18" customHeight="1" x14ac:dyDescent="0.75">
      <c r="A99" s="144" t="s">
        <v>175</v>
      </c>
      <c r="B99" s="145" t="s">
        <v>434</v>
      </c>
      <c r="C99" s="165">
        <v>6.2419219999999989</v>
      </c>
      <c r="D99" s="146">
        <v>0</v>
      </c>
      <c r="E99" s="146">
        <v>0</v>
      </c>
      <c r="F99" s="146">
        <v>0</v>
      </c>
      <c r="G99" s="146">
        <v>4.1765109999999996</v>
      </c>
      <c r="H99" s="146">
        <v>0</v>
      </c>
      <c r="I99" s="146">
        <v>3.1286000000000001E-2</v>
      </c>
      <c r="J99" s="146">
        <v>0</v>
      </c>
      <c r="K99" s="146">
        <v>0</v>
      </c>
      <c r="L99" s="146">
        <v>1.9958940000000001</v>
      </c>
      <c r="M99" s="146">
        <v>0</v>
      </c>
      <c r="N99" s="146">
        <v>1.2310000000000001E-3</v>
      </c>
      <c r="O99" s="146">
        <v>2.1419999999999998E-3</v>
      </c>
      <c r="P99" s="146">
        <v>1.5514E-2</v>
      </c>
      <c r="Q99" s="146">
        <v>0</v>
      </c>
      <c r="R99" s="146">
        <v>0</v>
      </c>
      <c r="S99" s="146">
        <v>0</v>
      </c>
      <c r="T99" s="146">
        <v>0</v>
      </c>
      <c r="U99" s="146">
        <v>3.0950000000000001E-3</v>
      </c>
      <c r="V99" s="146">
        <v>0</v>
      </c>
      <c r="W99" s="146">
        <v>1.6171999999999999E-2</v>
      </c>
      <c r="X99" s="146">
        <v>7.7000000000000001E-5</v>
      </c>
    </row>
    <row r="100" spans="1:24" ht="18" customHeight="1" x14ac:dyDescent="0.75">
      <c r="A100" s="147" t="s">
        <v>57</v>
      </c>
      <c r="B100" s="148" t="s">
        <v>406</v>
      </c>
      <c r="C100" s="166">
        <v>6.2191939999999999</v>
      </c>
      <c r="D100" s="149">
        <v>2.7594310000000002</v>
      </c>
      <c r="E100" s="149">
        <v>1.4068590000000001</v>
      </c>
      <c r="F100" s="149">
        <v>0</v>
      </c>
      <c r="G100" s="149">
        <v>1.608589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49">
        <v>0</v>
      </c>
      <c r="N100" s="149">
        <v>0.31868000000000002</v>
      </c>
      <c r="O100" s="149">
        <v>0</v>
      </c>
      <c r="P100" s="149">
        <v>0.11830300000000001</v>
      </c>
      <c r="Q100" s="149">
        <v>0</v>
      </c>
      <c r="R100" s="149">
        <v>0</v>
      </c>
      <c r="S100" s="149">
        <v>3.826E-3</v>
      </c>
      <c r="T100" s="149">
        <v>0</v>
      </c>
      <c r="U100" s="149">
        <v>0</v>
      </c>
      <c r="V100" s="149">
        <v>0</v>
      </c>
      <c r="W100" s="149">
        <v>3.506E-3</v>
      </c>
      <c r="X100" s="149">
        <v>0</v>
      </c>
    </row>
    <row r="101" spans="1:24" ht="18" customHeight="1" x14ac:dyDescent="0.75">
      <c r="A101" s="144" t="s">
        <v>53</v>
      </c>
      <c r="B101" s="145" t="s">
        <v>426</v>
      </c>
      <c r="C101" s="165">
        <v>6.1491129999999989</v>
      </c>
      <c r="D101" s="146">
        <v>0</v>
      </c>
      <c r="E101" s="146">
        <v>1.5473239999999999</v>
      </c>
      <c r="F101" s="146">
        <v>0.25717600000000002</v>
      </c>
      <c r="G101" s="146">
        <v>7.0109999999999999E-3</v>
      </c>
      <c r="H101" s="146">
        <v>0</v>
      </c>
      <c r="I101" s="146">
        <v>0.225356</v>
      </c>
      <c r="J101" s="146">
        <v>0</v>
      </c>
      <c r="K101" s="146">
        <v>0</v>
      </c>
      <c r="L101" s="146">
        <v>2.2121819999999999</v>
      </c>
      <c r="M101" s="146">
        <v>0</v>
      </c>
      <c r="N101" s="146">
        <v>5.1751999999999999E-2</v>
      </c>
      <c r="O101" s="146">
        <v>1.041E-3</v>
      </c>
      <c r="P101" s="146">
        <v>0</v>
      </c>
      <c r="Q101" s="146">
        <v>0</v>
      </c>
      <c r="R101" s="146">
        <v>1.832238</v>
      </c>
      <c r="S101" s="146">
        <v>2.9039999999999999E-3</v>
      </c>
      <c r="T101" s="146">
        <v>0</v>
      </c>
      <c r="U101" s="146">
        <v>0</v>
      </c>
      <c r="V101" s="146">
        <v>0</v>
      </c>
      <c r="W101" s="146">
        <v>1.575E-3</v>
      </c>
      <c r="X101" s="146">
        <v>1.0553999999999999E-2</v>
      </c>
    </row>
    <row r="102" spans="1:24" ht="18" customHeight="1" x14ac:dyDescent="0.75">
      <c r="A102" s="147" t="s">
        <v>83</v>
      </c>
      <c r="B102" s="148" t="s">
        <v>471</v>
      </c>
      <c r="C102" s="166">
        <v>6.1419489999999994</v>
      </c>
      <c r="D102" s="149">
        <v>0</v>
      </c>
      <c r="E102" s="149">
        <v>0.81110099999999996</v>
      </c>
      <c r="F102" s="149">
        <v>3.901691</v>
      </c>
      <c r="G102" s="149">
        <v>0.481128</v>
      </c>
      <c r="H102" s="149">
        <v>4.6098E-2</v>
      </c>
      <c r="I102" s="149">
        <v>0</v>
      </c>
      <c r="J102" s="149">
        <v>0</v>
      </c>
      <c r="K102" s="149">
        <v>0</v>
      </c>
      <c r="L102" s="149">
        <v>0</v>
      </c>
      <c r="M102" s="149">
        <v>0</v>
      </c>
      <c r="N102" s="149">
        <v>0</v>
      </c>
      <c r="O102" s="149">
        <v>0.208981</v>
      </c>
      <c r="P102" s="149">
        <v>0.26201600000000003</v>
      </c>
      <c r="Q102" s="149">
        <v>0</v>
      </c>
      <c r="R102" s="149">
        <v>0</v>
      </c>
      <c r="S102" s="149">
        <v>0.43093399999999998</v>
      </c>
      <c r="T102" s="149">
        <v>0</v>
      </c>
      <c r="U102" s="149">
        <v>0</v>
      </c>
      <c r="V102" s="149">
        <v>0</v>
      </c>
      <c r="W102" s="149">
        <v>0</v>
      </c>
      <c r="X102" s="149">
        <v>0</v>
      </c>
    </row>
    <row r="103" spans="1:24" ht="18" customHeight="1" x14ac:dyDescent="0.75">
      <c r="A103" s="144" t="s">
        <v>184</v>
      </c>
      <c r="B103" s="145" t="s">
        <v>447</v>
      </c>
      <c r="C103" s="165">
        <v>6.0261050000000003</v>
      </c>
      <c r="D103" s="146">
        <v>0</v>
      </c>
      <c r="E103" s="146">
        <v>3.5980999999999999E-2</v>
      </c>
      <c r="F103" s="146">
        <v>0</v>
      </c>
      <c r="G103" s="146">
        <v>0</v>
      </c>
      <c r="H103" s="146">
        <v>0</v>
      </c>
      <c r="I103" s="146">
        <v>0</v>
      </c>
      <c r="J103" s="146">
        <v>0</v>
      </c>
      <c r="K103" s="146">
        <v>1.024E-3</v>
      </c>
      <c r="L103" s="146">
        <v>5.9581910000000002</v>
      </c>
      <c r="M103" s="146">
        <v>0</v>
      </c>
      <c r="N103" s="146">
        <v>5.0000000000000002E-5</v>
      </c>
      <c r="O103" s="146">
        <v>0</v>
      </c>
      <c r="P103" s="146">
        <v>0</v>
      </c>
      <c r="Q103" s="146">
        <v>0</v>
      </c>
      <c r="R103" s="146">
        <v>1.3077E-2</v>
      </c>
      <c r="S103" s="146">
        <v>1.7781999999999999E-2</v>
      </c>
      <c r="T103" s="146">
        <v>0</v>
      </c>
      <c r="U103" s="146">
        <v>0</v>
      </c>
      <c r="V103" s="146">
        <v>0</v>
      </c>
      <c r="W103" s="146">
        <v>0</v>
      </c>
      <c r="X103" s="146">
        <v>0</v>
      </c>
    </row>
    <row r="104" spans="1:24" ht="18" customHeight="1" x14ac:dyDescent="0.75">
      <c r="A104" s="147" t="s">
        <v>89</v>
      </c>
      <c r="B104" s="148" t="s">
        <v>478</v>
      </c>
      <c r="C104" s="166">
        <v>5.8665130000000003</v>
      </c>
      <c r="D104" s="149">
        <v>0</v>
      </c>
      <c r="E104" s="149">
        <v>5.6240220000000001</v>
      </c>
      <c r="F104" s="149">
        <v>0</v>
      </c>
      <c r="G104" s="149">
        <v>0</v>
      </c>
      <c r="H104" s="149">
        <v>0</v>
      </c>
      <c r="I104" s="149">
        <v>0</v>
      </c>
      <c r="J104" s="149">
        <v>0</v>
      </c>
      <c r="K104" s="149">
        <v>0</v>
      </c>
      <c r="L104" s="149">
        <v>0</v>
      </c>
      <c r="M104" s="149">
        <v>0</v>
      </c>
      <c r="N104" s="149">
        <v>9.2116000000000003E-2</v>
      </c>
      <c r="O104" s="149">
        <v>0</v>
      </c>
      <c r="P104" s="149">
        <v>0</v>
      </c>
      <c r="Q104" s="149">
        <v>0</v>
      </c>
      <c r="R104" s="149">
        <v>0</v>
      </c>
      <c r="S104" s="149">
        <v>2.7520000000000001E-3</v>
      </c>
      <c r="T104" s="149">
        <v>0.14762</v>
      </c>
      <c r="U104" s="149">
        <v>0</v>
      </c>
      <c r="V104" s="149">
        <v>0</v>
      </c>
      <c r="W104" s="149">
        <v>0</v>
      </c>
      <c r="X104" s="149">
        <v>3.0000000000000001E-6</v>
      </c>
    </row>
    <row r="105" spans="1:24" ht="18" customHeight="1" x14ac:dyDescent="0.75">
      <c r="A105" s="144" t="s">
        <v>82</v>
      </c>
      <c r="B105" s="145" t="s">
        <v>467</v>
      </c>
      <c r="C105" s="165">
        <v>5.0581760000000004</v>
      </c>
      <c r="D105" s="146">
        <v>0</v>
      </c>
      <c r="E105" s="146">
        <v>7.8899999999999999E-4</v>
      </c>
      <c r="F105" s="146">
        <v>0</v>
      </c>
      <c r="G105" s="146">
        <v>0.59954399999999997</v>
      </c>
      <c r="H105" s="146">
        <v>0</v>
      </c>
      <c r="I105" s="146">
        <v>0.391295</v>
      </c>
      <c r="J105" s="146">
        <v>1.7697000000000001E-2</v>
      </c>
      <c r="K105" s="146">
        <v>0</v>
      </c>
      <c r="L105" s="146">
        <v>0</v>
      </c>
      <c r="M105" s="146">
        <v>0</v>
      </c>
      <c r="N105" s="146">
        <v>3.7659999999999999E-2</v>
      </c>
      <c r="O105" s="146">
        <v>4.6039999999999996E-3</v>
      </c>
      <c r="P105" s="146">
        <v>0</v>
      </c>
      <c r="Q105" s="146">
        <v>0</v>
      </c>
      <c r="R105" s="146">
        <v>1.9000000000000001E-4</v>
      </c>
      <c r="S105" s="146">
        <v>0.66031899999999999</v>
      </c>
      <c r="T105" s="146">
        <v>0</v>
      </c>
      <c r="U105" s="146">
        <v>3.3189519999999999</v>
      </c>
      <c r="V105" s="146">
        <v>0</v>
      </c>
      <c r="W105" s="146">
        <v>2.7126000000000001E-2</v>
      </c>
      <c r="X105" s="146">
        <v>0</v>
      </c>
    </row>
    <row r="106" spans="1:24" ht="18" customHeight="1" x14ac:dyDescent="0.75">
      <c r="A106" s="147" t="s">
        <v>185</v>
      </c>
      <c r="B106" s="148" t="s">
        <v>476</v>
      </c>
      <c r="C106" s="166">
        <v>5.0064139999999995</v>
      </c>
      <c r="D106" s="149">
        <v>1.213406</v>
      </c>
      <c r="E106" s="149">
        <v>2.6075379999999999</v>
      </c>
      <c r="F106" s="149">
        <v>0</v>
      </c>
      <c r="G106" s="149">
        <v>1.1091E-2</v>
      </c>
      <c r="H106" s="149">
        <v>0</v>
      </c>
      <c r="I106" s="149">
        <v>0</v>
      </c>
      <c r="J106" s="149">
        <v>0</v>
      </c>
      <c r="K106" s="149">
        <v>0</v>
      </c>
      <c r="L106" s="149">
        <v>1.1229229999999999</v>
      </c>
      <c r="M106" s="149">
        <v>0</v>
      </c>
      <c r="N106" s="149">
        <v>4.0069E-2</v>
      </c>
      <c r="O106" s="149">
        <v>0</v>
      </c>
      <c r="P106" s="149">
        <v>0</v>
      </c>
      <c r="Q106" s="149">
        <v>0</v>
      </c>
      <c r="R106" s="149">
        <v>0</v>
      </c>
      <c r="S106" s="149">
        <v>1.1387E-2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</row>
    <row r="107" spans="1:24" ht="18" customHeight="1" x14ac:dyDescent="0.75">
      <c r="A107" s="144" t="s">
        <v>194</v>
      </c>
      <c r="B107" s="145" t="s">
        <v>510</v>
      </c>
      <c r="C107" s="165">
        <v>4.925503</v>
      </c>
      <c r="D107" s="146">
        <v>3.9632719999999999</v>
      </c>
      <c r="E107" s="146">
        <v>6.855E-3</v>
      </c>
      <c r="F107" s="146">
        <v>0</v>
      </c>
      <c r="G107" s="146">
        <v>2.8042999999999998E-2</v>
      </c>
      <c r="H107" s="146">
        <v>0</v>
      </c>
      <c r="I107" s="146">
        <v>0.69674700000000001</v>
      </c>
      <c r="J107" s="146">
        <v>0</v>
      </c>
      <c r="K107" s="146">
        <v>0</v>
      </c>
      <c r="L107" s="146">
        <v>0</v>
      </c>
      <c r="M107" s="146">
        <v>0.22847999999999999</v>
      </c>
      <c r="N107" s="146">
        <v>0</v>
      </c>
      <c r="O107" s="146">
        <v>0</v>
      </c>
      <c r="P107" s="146">
        <v>0</v>
      </c>
      <c r="Q107" s="146">
        <v>0</v>
      </c>
      <c r="R107" s="146">
        <v>0</v>
      </c>
      <c r="S107" s="146">
        <v>0</v>
      </c>
      <c r="T107" s="146">
        <v>0</v>
      </c>
      <c r="U107" s="146">
        <v>0</v>
      </c>
      <c r="V107" s="146">
        <v>0</v>
      </c>
      <c r="W107" s="146">
        <v>0</v>
      </c>
      <c r="X107" s="146">
        <v>2.1059999999999998E-3</v>
      </c>
    </row>
    <row r="108" spans="1:24" ht="18" customHeight="1" x14ac:dyDescent="0.75">
      <c r="A108" s="147" t="s">
        <v>105</v>
      </c>
      <c r="B108" s="148" t="s">
        <v>500</v>
      </c>
      <c r="C108" s="166">
        <v>4.9150089999999995</v>
      </c>
      <c r="D108" s="149">
        <v>0</v>
      </c>
      <c r="E108" s="149">
        <v>0</v>
      </c>
      <c r="F108" s="149">
        <v>0</v>
      </c>
      <c r="G108" s="149">
        <v>0.754857</v>
      </c>
      <c r="H108" s="149">
        <v>0</v>
      </c>
      <c r="I108" s="149">
        <v>1.543633</v>
      </c>
      <c r="J108" s="149">
        <v>1.0165E-2</v>
      </c>
      <c r="K108" s="149">
        <v>1.147E-3</v>
      </c>
      <c r="L108" s="149">
        <v>1.020122</v>
      </c>
      <c r="M108" s="149">
        <v>8.7911000000000003E-2</v>
      </c>
      <c r="N108" s="149">
        <v>4.0216000000000002E-2</v>
      </c>
      <c r="O108" s="149">
        <v>6.0899999999999999E-3</v>
      </c>
      <c r="P108" s="149">
        <v>0</v>
      </c>
      <c r="Q108" s="149">
        <v>0</v>
      </c>
      <c r="R108" s="149">
        <v>0.23546500000000001</v>
      </c>
      <c r="S108" s="149">
        <v>0.69559899999999997</v>
      </c>
      <c r="T108" s="149">
        <v>5.7200000000000003E-4</v>
      </c>
      <c r="U108" s="149">
        <v>7.2872000000000006E-2</v>
      </c>
      <c r="V108" s="149">
        <v>0.35505799999999998</v>
      </c>
      <c r="W108" s="149">
        <v>9.1301999999999994E-2</v>
      </c>
      <c r="X108" s="149">
        <v>0</v>
      </c>
    </row>
    <row r="109" spans="1:24" ht="18" customHeight="1" x14ac:dyDescent="0.75">
      <c r="A109" s="144" t="s">
        <v>186</v>
      </c>
      <c r="B109" s="145" t="s">
        <v>457</v>
      </c>
      <c r="C109" s="165">
        <v>4.3903860000000003</v>
      </c>
      <c r="D109" s="146">
        <v>2.346997</v>
      </c>
      <c r="E109" s="146">
        <v>2.038259</v>
      </c>
      <c r="F109" s="146">
        <v>0</v>
      </c>
      <c r="G109" s="146">
        <v>2.7650000000000001E-3</v>
      </c>
      <c r="H109" s="146">
        <v>0</v>
      </c>
      <c r="I109" s="146">
        <v>0</v>
      </c>
      <c r="J109" s="146">
        <v>0</v>
      </c>
      <c r="K109" s="146">
        <v>0</v>
      </c>
      <c r="L109" s="146">
        <v>2.3649999999999999E-3</v>
      </c>
      <c r="M109" s="146">
        <v>0</v>
      </c>
      <c r="N109" s="146">
        <v>0</v>
      </c>
      <c r="O109" s="146">
        <v>0</v>
      </c>
      <c r="P109" s="146">
        <v>0</v>
      </c>
      <c r="Q109" s="146">
        <v>0</v>
      </c>
      <c r="R109" s="146">
        <v>0</v>
      </c>
      <c r="S109" s="146">
        <v>0</v>
      </c>
      <c r="T109" s="146">
        <v>0</v>
      </c>
      <c r="U109" s="146">
        <v>0</v>
      </c>
      <c r="V109" s="146">
        <v>0</v>
      </c>
      <c r="W109" s="146">
        <v>0</v>
      </c>
      <c r="X109" s="146">
        <v>0</v>
      </c>
    </row>
    <row r="110" spans="1:24" ht="18" customHeight="1" x14ac:dyDescent="0.75">
      <c r="A110" s="147" t="s">
        <v>75</v>
      </c>
      <c r="B110" s="148" t="s">
        <v>433</v>
      </c>
      <c r="C110" s="166">
        <v>4.0752860000000002</v>
      </c>
      <c r="D110" s="149">
        <v>0</v>
      </c>
      <c r="E110" s="149">
        <v>9.1133000000000006E-2</v>
      </c>
      <c r="F110" s="149">
        <v>0.10723199999999999</v>
      </c>
      <c r="G110" s="149">
        <v>1.6917960000000001</v>
      </c>
      <c r="H110" s="149">
        <v>1.5313999999999999E-2</v>
      </c>
      <c r="I110" s="149">
        <v>0</v>
      </c>
      <c r="J110" s="149">
        <v>0</v>
      </c>
      <c r="K110" s="149">
        <v>0</v>
      </c>
      <c r="L110" s="149">
        <v>2.1584059999999998</v>
      </c>
      <c r="M110" s="149">
        <v>0</v>
      </c>
      <c r="N110" s="149">
        <v>5.8919999999999997E-3</v>
      </c>
      <c r="O110" s="149">
        <v>0</v>
      </c>
      <c r="P110" s="149">
        <v>0</v>
      </c>
      <c r="Q110" s="149">
        <v>0</v>
      </c>
      <c r="R110" s="149">
        <v>0</v>
      </c>
      <c r="S110" s="149">
        <v>0</v>
      </c>
      <c r="T110" s="149">
        <v>0</v>
      </c>
      <c r="U110" s="149">
        <v>0</v>
      </c>
      <c r="V110" s="149">
        <v>0</v>
      </c>
      <c r="W110" s="149">
        <v>5.5129999999999997E-3</v>
      </c>
      <c r="X110" s="149">
        <v>0</v>
      </c>
    </row>
    <row r="111" spans="1:24" ht="18" customHeight="1" x14ac:dyDescent="0.75">
      <c r="A111" s="144" t="s">
        <v>60</v>
      </c>
      <c r="B111" s="145" t="s">
        <v>402</v>
      </c>
      <c r="C111" s="165">
        <v>3.8106469999999999</v>
      </c>
      <c r="D111" s="146">
        <v>0</v>
      </c>
      <c r="E111" s="146">
        <v>0.31138100000000002</v>
      </c>
      <c r="F111" s="146">
        <v>0</v>
      </c>
      <c r="G111" s="146">
        <v>0.13311799999999999</v>
      </c>
      <c r="H111" s="146">
        <v>0</v>
      </c>
      <c r="I111" s="146">
        <v>3.3180000000000002E-3</v>
      </c>
      <c r="J111" s="146">
        <v>1.1976000000000001E-2</v>
      </c>
      <c r="K111" s="146">
        <v>0</v>
      </c>
      <c r="L111" s="146">
        <v>0</v>
      </c>
      <c r="M111" s="146">
        <v>0.24760799999999999</v>
      </c>
      <c r="N111" s="146">
        <v>8.2071000000000005E-2</v>
      </c>
      <c r="O111" s="146">
        <v>0</v>
      </c>
      <c r="P111" s="146">
        <v>5.0143E-2</v>
      </c>
      <c r="Q111" s="146">
        <v>2.4390000000000002E-3</v>
      </c>
      <c r="R111" s="146">
        <v>2.7768989999999998</v>
      </c>
      <c r="S111" s="146">
        <v>0.133441</v>
      </c>
      <c r="T111" s="146">
        <v>1.1801000000000001E-2</v>
      </c>
      <c r="U111" s="146">
        <v>4.6452E-2</v>
      </c>
      <c r="V111" s="146">
        <v>0</v>
      </c>
      <c r="W111" s="146">
        <v>0</v>
      </c>
      <c r="X111" s="146">
        <v>0</v>
      </c>
    </row>
    <row r="112" spans="1:24" ht="18" customHeight="1" x14ac:dyDescent="0.75">
      <c r="A112" s="147" t="s">
        <v>275</v>
      </c>
      <c r="B112" s="148" t="s">
        <v>489</v>
      </c>
      <c r="C112" s="166">
        <v>3.7743240000000005</v>
      </c>
      <c r="D112" s="149">
        <v>0</v>
      </c>
      <c r="E112" s="149">
        <v>0</v>
      </c>
      <c r="F112" s="149">
        <v>0</v>
      </c>
      <c r="G112" s="149">
        <v>0</v>
      </c>
      <c r="H112" s="149">
        <v>1.090463</v>
      </c>
      <c r="I112" s="149">
        <v>0</v>
      </c>
      <c r="J112" s="149">
        <v>0</v>
      </c>
      <c r="K112" s="149">
        <v>0</v>
      </c>
      <c r="L112" s="149">
        <v>2.2008740000000002</v>
      </c>
      <c r="M112" s="149">
        <v>0</v>
      </c>
      <c r="N112" s="149">
        <v>1.8699999999999999E-4</v>
      </c>
      <c r="O112" s="149">
        <v>0</v>
      </c>
      <c r="P112" s="149">
        <v>0</v>
      </c>
      <c r="Q112" s="149">
        <v>0</v>
      </c>
      <c r="R112" s="149">
        <v>0.48280000000000001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</row>
    <row r="113" spans="1:24" ht="18" customHeight="1" x14ac:dyDescent="0.75">
      <c r="A113" s="144" t="s">
        <v>91</v>
      </c>
      <c r="B113" s="145" t="s">
        <v>488</v>
      </c>
      <c r="C113" s="165">
        <v>3.692974</v>
      </c>
      <c r="D113" s="146">
        <v>0</v>
      </c>
      <c r="E113" s="146">
        <v>2.8840680000000001</v>
      </c>
      <c r="F113" s="146">
        <v>0</v>
      </c>
      <c r="G113" s="146">
        <v>7.85E-4</v>
      </c>
      <c r="H113" s="146">
        <v>0</v>
      </c>
      <c r="I113" s="146">
        <v>3.7599999999999998E-4</v>
      </c>
      <c r="J113" s="146">
        <v>0</v>
      </c>
      <c r="K113" s="146">
        <v>1.2125E-2</v>
      </c>
      <c r="L113" s="146">
        <v>1.3337E-2</v>
      </c>
      <c r="M113" s="146">
        <v>0</v>
      </c>
      <c r="N113" s="146">
        <v>0.75630500000000001</v>
      </c>
      <c r="O113" s="146">
        <v>2.1193E-2</v>
      </c>
      <c r="P113" s="146">
        <v>0</v>
      </c>
      <c r="Q113" s="146">
        <v>0</v>
      </c>
      <c r="R113" s="146">
        <v>0</v>
      </c>
      <c r="S113" s="146">
        <v>0</v>
      </c>
      <c r="T113" s="146">
        <v>0</v>
      </c>
      <c r="U113" s="146">
        <v>4.7850000000000002E-3</v>
      </c>
      <c r="V113" s="146">
        <v>0</v>
      </c>
      <c r="W113" s="146">
        <v>0</v>
      </c>
      <c r="X113" s="146">
        <v>0</v>
      </c>
    </row>
    <row r="114" spans="1:24" ht="18" customHeight="1" x14ac:dyDescent="0.75">
      <c r="A114" s="147" t="s">
        <v>200</v>
      </c>
      <c r="B114" s="148" t="s">
        <v>620</v>
      </c>
      <c r="C114" s="166">
        <v>2.6793109999999998</v>
      </c>
      <c r="D114" s="149">
        <v>1.1818599999999999</v>
      </c>
      <c r="E114" s="149">
        <v>0</v>
      </c>
      <c r="F114" s="149">
        <v>0.56870699999999996</v>
      </c>
      <c r="G114" s="149">
        <v>0</v>
      </c>
      <c r="H114" s="149">
        <v>0</v>
      </c>
      <c r="I114" s="149">
        <v>1.8391999999999999E-2</v>
      </c>
      <c r="J114" s="149">
        <v>0</v>
      </c>
      <c r="K114" s="149">
        <v>0</v>
      </c>
      <c r="L114" s="149">
        <v>7.0290000000000005E-2</v>
      </c>
      <c r="M114" s="149">
        <v>0</v>
      </c>
      <c r="N114" s="149">
        <v>1.8513000000000002E-2</v>
      </c>
      <c r="O114" s="149">
        <v>0</v>
      </c>
      <c r="P114" s="149">
        <v>0</v>
      </c>
      <c r="Q114" s="149">
        <v>0</v>
      </c>
      <c r="R114" s="149">
        <v>0</v>
      </c>
      <c r="S114" s="149">
        <v>1.92E-4</v>
      </c>
      <c r="T114" s="149">
        <v>0</v>
      </c>
      <c r="U114" s="149">
        <v>0.821357</v>
      </c>
      <c r="V114" s="149">
        <v>0</v>
      </c>
      <c r="W114" s="149">
        <v>0</v>
      </c>
      <c r="X114" s="149">
        <v>0</v>
      </c>
    </row>
    <row r="115" spans="1:24" ht="18" customHeight="1" x14ac:dyDescent="0.75">
      <c r="A115" s="144" t="s">
        <v>245</v>
      </c>
      <c r="B115" s="145" t="s">
        <v>459</v>
      </c>
      <c r="C115" s="165">
        <v>2.6452239999999998</v>
      </c>
      <c r="D115" s="146">
        <v>0</v>
      </c>
      <c r="E115" s="146">
        <v>1.4444129999999999</v>
      </c>
      <c r="F115" s="146">
        <v>0</v>
      </c>
      <c r="G115" s="146">
        <v>0.827546</v>
      </c>
      <c r="H115" s="146">
        <v>0</v>
      </c>
      <c r="I115" s="146">
        <v>0</v>
      </c>
      <c r="J115" s="146">
        <v>0</v>
      </c>
      <c r="K115" s="146">
        <v>0</v>
      </c>
      <c r="L115" s="146">
        <v>0</v>
      </c>
      <c r="M115" s="146">
        <v>0</v>
      </c>
      <c r="N115" s="146">
        <v>7.4500999999999998E-2</v>
      </c>
      <c r="O115" s="146">
        <v>0</v>
      </c>
      <c r="P115" s="146">
        <v>0</v>
      </c>
      <c r="Q115" s="146">
        <v>0</v>
      </c>
      <c r="R115" s="146">
        <v>0</v>
      </c>
      <c r="S115" s="146">
        <v>0</v>
      </c>
      <c r="T115" s="146">
        <v>0</v>
      </c>
      <c r="U115" s="146">
        <v>0</v>
      </c>
      <c r="V115" s="146">
        <v>0</v>
      </c>
      <c r="W115" s="146">
        <v>0.29876399999999997</v>
      </c>
      <c r="X115" s="146">
        <v>0</v>
      </c>
    </row>
    <row r="116" spans="1:24" ht="18" customHeight="1" x14ac:dyDescent="0.75">
      <c r="A116" s="147" t="s">
        <v>153</v>
      </c>
      <c r="B116" s="148" t="s">
        <v>625</v>
      </c>
      <c r="C116" s="166">
        <v>2.6042559999999999</v>
      </c>
      <c r="D116" s="149">
        <v>1.088E-3</v>
      </c>
      <c r="E116" s="149">
        <v>1.210499</v>
      </c>
      <c r="F116" s="149">
        <v>0</v>
      </c>
      <c r="G116" s="149">
        <v>1.1153550000000001</v>
      </c>
      <c r="H116" s="149">
        <v>0</v>
      </c>
      <c r="I116" s="149">
        <v>0</v>
      </c>
      <c r="J116" s="149">
        <v>5.8182999999999999E-2</v>
      </c>
      <c r="K116" s="149">
        <v>7.0759999999999998E-3</v>
      </c>
      <c r="L116" s="149">
        <v>0</v>
      </c>
      <c r="M116" s="149">
        <v>0</v>
      </c>
      <c r="N116" s="149">
        <v>0.105619</v>
      </c>
      <c r="O116" s="149">
        <v>0</v>
      </c>
      <c r="P116" s="149">
        <v>0</v>
      </c>
      <c r="Q116" s="149">
        <v>0</v>
      </c>
      <c r="R116" s="149">
        <v>0</v>
      </c>
      <c r="S116" s="149">
        <v>0.106436</v>
      </c>
      <c r="T116" s="149">
        <v>0</v>
      </c>
      <c r="U116" s="149">
        <v>0</v>
      </c>
      <c r="V116" s="149">
        <v>0</v>
      </c>
      <c r="W116" s="149">
        <v>0</v>
      </c>
      <c r="X116" s="149">
        <v>0</v>
      </c>
    </row>
    <row r="117" spans="1:24" ht="18" customHeight="1" x14ac:dyDescent="0.75">
      <c r="A117" s="144" t="s">
        <v>151</v>
      </c>
      <c r="B117" s="145" t="s">
        <v>618</v>
      </c>
      <c r="C117" s="165">
        <v>2.5571890000000002</v>
      </c>
      <c r="D117" s="146">
        <v>0</v>
      </c>
      <c r="E117" s="146">
        <v>6.7839999999999998E-2</v>
      </c>
      <c r="F117" s="146">
        <v>0</v>
      </c>
      <c r="G117" s="146">
        <v>0.436722</v>
      </c>
      <c r="H117" s="146">
        <v>0</v>
      </c>
      <c r="I117" s="146">
        <v>3.1705999999999998E-2</v>
      </c>
      <c r="J117" s="146">
        <v>1.75E-4</v>
      </c>
      <c r="K117" s="146">
        <v>1.4770999999999999E-2</v>
      </c>
      <c r="L117" s="146">
        <v>0</v>
      </c>
      <c r="M117" s="146">
        <v>8.8800000000000001E-4</v>
      </c>
      <c r="N117" s="146">
        <v>9.9568000000000004E-2</v>
      </c>
      <c r="O117" s="146">
        <v>0</v>
      </c>
      <c r="P117" s="146">
        <v>0.40635700000000002</v>
      </c>
      <c r="Q117" s="146">
        <v>0</v>
      </c>
      <c r="R117" s="146">
        <v>0.52509399999999995</v>
      </c>
      <c r="S117" s="146">
        <v>0.33804699999999999</v>
      </c>
      <c r="T117" s="146">
        <v>0.58928199999999997</v>
      </c>
      <c r="U117" s="146">
        <v>4.6739000000000003E-2</v>
      </c>
      <c r="V117" s="146">
        <v>0</v>
      </c>
      <c r="W117" s="146">
        <v>0</v>
      </c>
      <c r="X117" s="146">
        <v>0</v>
      </c>
    </row>
    <row r="118" spans="1:24" ht="18" customHeight="1" x14ac:dyDescent="0.75">
      <c r="A118" s="147" t="s">
        <v>193</v>
      </c>
      <c r="B118" s="148" t="s">
        <v>422</v>
      </c>
      <c r="C118" s="166">
        <v>2.4157539999999997</v>
      </c>
      <c r="D118" s="149">
        <v>0</v>
      </c>
      <c r="E118" s="149">
        <v>7.0861999999999994E-2</v>
      </c>
      <c r="F118" s="149">
        <v>0</v>
      </c>
      <c r="G118" s="149">
        <v>2.1376300000000001</v>
      </c>
      <c r="H118" s="149">
        <v>0</v>
      </c>
      <c r="I118" s="149">
        <v>0</v>
      </c>
      <c r="J118" s="149">
        <v>0</v>
      </c>
      <c r="K118" s="149">
        <v>4.0363999999999997E-2</v>
      </c>
      <c r="L118" s="149">
        <v>7.7479999999999997E-3</v>
      </c>
      <c r="M118" s="149">
        <v>8.3339999999999994E-3</v>
      </c>
      <c r="N118" s="149">
        <v>3.4125000000000003E-2</v>
      </c>
      <c r="O118" s="149">
        <v>0</v>
      </c>
      <c r="P118" s="149">
        <v>0</v>
      </c>
      <c r="Q118" s="149">
        <v>0</v>
      </c>
      <c r="R118" s="149">
        <v>0</v>
      </c>
      <c r="S118" s="149">
        <v>1.9056E-2</v>
      </c>
      <c r="T118" s="149">
        <v>0</v>
      </c>
      <c r="U118" s="149">
        <v>7.6834E-2</v>
      </c>
      <c r="V118" s="149">
        <v>0</v>
      </c>
      <c r="W118" s="149">
        <v>2.0801E-2</v>
      </c>
      <c r="X118" s="149">
        <v>0</v>
      </c>
    </row>
    <row r="119" spans="1:24" ht="18" customHeight="1" x14ac:dyDescent="0.75">
      <c r="A119" s="144" t="s">
        <v>201</v>
      </c>
      <c r="B119" s="145" t="s">
        <v>506</v>
      </c>
      <c r="C119" s="165">
        <v>2.3217400000000001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146">
        <v>0</v>
      </c>
      <c r="J119" s="146">
        <v>0</v>
      </c>
      <c r="K119" s="146">
        <v>0</v>
      </c>
      <c r="L119" s="146">
        <v>2.1005449999999999</v>
      </c>
      <c r="M119" s="146">
        <v>4.1650000000000003E-3</v>
      </c>
      <c r="N119" s="146">
        <v>0</v>
      </c>
      <c r="O119" s="146">
        <v>0</v>
      </c>
      <c r="P119" s="146">
        <v>0</v>
      </c>
      <c r="Q119" s="146">
        <v>0.17935699999999999</v>
      </c>
      <c r="R119" s="146">
        <v>0</v>
      </c>
      <c r="S119" s="146">
        <v>3.0672999999999999E-2</v>
      </c>
      <c r="T119" s="146">
        <v>6.9560000000000004E-3</v>
      </c>
      <c r="U119" s="146">
        <v>0</v>
      </c>
      <c r="V119" s="146">
        <v>0</v>
      </c>
      <c r="W119" s="146">
        <v>4.3999999999999999E-5</v>
      </c>
      <c r="X119" s="146">
        <v>0</v>
      </c>
    </row>
    <row r="120" spans="1:24" ht="18" customHeight="1" x14ac:dyDescent="0.75">
      <c r="A120" s="147" t="s">
        <v>204</v>
      </c>
      <c r="B120" s="148" t="s">
        <v>425</v>
      </c>
      <c r="C120" s="166">
        <v>2.3154379999999999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0</v>
      </c>
      <c r="J120" s="149">
        <v>0</v>
      </c>
      <c r="K120" s="149">
        <v>0</v>
      </c>
      <c r="L120" s="149">
        <v>0</v>
      </c>
      <c r="M120" s="149">
        <v>7.7000000000000001E-5</v>
      </c>
      <c r="N120" s="149">
        <v>0</v>
      </c>
      <c r="O120" s="149">
        <v>0</v>
      </c>
      <c r="P120" s="149">
        <v>0</v>
      </c>
      <c r="Q120" s="149">
        <v>0</v>
      </c>
      <c r="R120" s="149">
        <v>0</v>
      </c>
      <c r="S120" s="149">
        <v>2.3088769999999998</v>
      </c>
      <c r="T120" s="149">
        <v>0</v>
      </c>
      <c r="U120" s="149">
        <v>0</v>
      </c>
      <c r="V120" s="149">
        <v>0</v>
      </c>
      <c r="W120" s="149">
        <v>0</v>
      </c>
      <c r="X120" s="149">
        <v>6.4840000000000002E-3</v>
      </c>
    </row>
    <row r="121" spans="1:24" ht="18" customHeight="1" x14ac:dyDescent="0.75">
      <c r="A121" s="144" t="s">
        <v>205</v>
      </c>
      <c r="B121" s="145" t="s">
        <v>617</v>
      </c>
      <c r="C121" s="165">
        <v>2.2574940000000003</v>
      </c>
      <c r="D121" s="146">
        <v>0</v>
      </c>
      <c r="E121" s="146">
        <v>0</v>
      </c>
      <c r="F121" s="146">
        <v>0</v>
      </c>
      <c r="G121" s="146">
        <v>6.0543E-2</v>
      </c>
      <c r="H121" s="146">
        <v>0</v>
      </c>
      <c r="I121" s="146">
        <v>1.6834249999999999</v>
      </c>
      <c r="J121" s="146">
        <v>1.5699999999999999E-4</v>
      </c>
      <c r="K121" s="146">
        <v>0</v>
      </c>
      <c r="L121" s="146">
        <v>0</v>
      </c>
      <c r="M121" s="146">
        <v>0</v>
      </c>
      <c r="N121" s="146">
        <v>0</v>
      </c>
      <c r="O121" s="146">
        <v>0</v>
      </c>
      <c r="P121" s="146">
        <v>0</v>
      </c>
      <c r="Q121" s="146">
        <v>1.647E-3</v>
      </c>
      <c r="R121" s="146">
        <v>0.396839</v>
      </c>
      <c r="S121" s="146">
        <v>2.9812000000000002E-2</v>
      </c>
      <c r="T121" s="146">
        <v>1.49E-3</v>
      </c>
      <c r="U121" s="146">
        <v>7.8940999999999997E-2</v>
      </c>
      <c r="V121" s="146">
        <v>0</v>
      </c>
      <c r="W121" s="146">
        <v>4.64E-3</v>
      </c>
      <c r="X121" s="146">
        <v>0</v>
      </c>
    </row>
    <row r="122" spans="1:24" ht="18" customHeight="1" x14ac:dyDescent="0.75">
      <c r="A122" s="147" t="s">
        <v>93</v>
      </c>
      <c r="B122" s="148" t="s">
        <v>493</v>
      </c>
      <c r="C122" s="166">
        <v>2.1156920000000001</v>
      </c>
      <c r="D122" s="149">
        <v>0</v>
      </c>
      <c r="E122" s="149">
        <v>0</v>
      </c>
      <c r="F122" s="149">
        <v>0</v>
      </c>
      <c r="G122" s="149">
        <v>0</v>
      </c>
      <c r="H122" s="149">
        <v>0</v>
      </c>
      <c r="I122" s="149">
        <v>0</v>
      </c>
      <c r="J122" s="149">
        <v>0</v>
      </c>
      <c r="K122" s="149">
        <v>0</v>
      </c>
      <c r="L122" s="149">
        <v>2.1156920000000001</v>
      </c>
      <c r="M122" s="149">
        <v>0</v>
      </c>
      <c r="N122" s="149">
        <v>0</v>
      </c>
      <c r="O122" s="149">
        <v>0</v>
      </c>
      <c r="P122" s="149">
        <v>0</v>
      </c>
      <c r="Q122" s="149">
        <v>0</v>
      </c>
      <c r="R122" s="149">
        <v>0</v>
      </c>
      <c r="S122" s="149">
        <v>0</v>
      </c>
      <c r="T122" s="149">
        <v>0</v>
      </c>
      <c r="U122" s="149">
        <v>0</v>
      </c>
      <c r="V122" s="149">
        <v>0</v>
      </c>
      <c r="W122" s="149">
        <v>0</v>
      </c>
      <c r="X122" s="149">
        <v>0</v>
      </c>
    </row>
    <row r="123" spans="1:24" ht="18" customHeight="1" x14ac:dyDescent="0.75">
      <c r="A123" s="144" t="s">
        <v>66</v>
      </c>
      <c r="B123" s="145" t="s">
        <v>413</v>
      </c>
      <c r="C123" s="165">
        <v>1.9685300000000001</v>
      </c>
      <c r="D123" s="146">
        <v>0</v>
      </c>
      <c r="E123" s="146">
        <v>0</v>
      </c>
      <c r="F123" s="146">
        <v>0</v>
      </c>
      <c r="G123" s="146">
        <v>1.2356259999999999</v>
      </c>
      <c r="H123" s="146">
        <v>0</v>
      </c>
      <c r="I123" s="146">
        <v>0</v>
      </c>
      <c r="J123" s="146">
        <v>2.5249999999999999E-3</v>
      </c>
      <c r="K123" s="146">
        <v>1.9999999999999999E-6</v>
      </c>
      <c r="L123" s="146">
        <v>0</v>
      </c>
      <c r="M123" s="146">
        <v>0.52394499999999999</v>
      </c>
      <c r="N123" s="146">
        <v>6.6293000000000005E-2</v>
      </c>
      <c r="O123" s="146">
        <v>0</v>
      </c>
      <c r="P123" s="146">
        <v>0</v>
      </c>
      <c r="Q123" s="146">
        <v>0</v>
      </c>
      <c r="R123" s="146">
        <v>6.3200000000000001E-3</v>
      </c>
      <c r="S123" s="146">
        <v>2.0999999999999999E-5</v>
      </c>
      <c r="T123" s="146">
        <v>0</v>
      </c>
      <c r="U123" s="146">
        <v>0</v>
      </c>
      <c r="V123" s="146">
        <v>0</v>
      </c>
      <c r="W123" s="146">
        <v>0.13378200000000001</v>
      </c>
      <c r="X123" s="146">
        <v>1.5999999999999999E-5</v>
      </c>
    </row>
    <row r="124" spans="1:24" ht="18" customHeight="1" x14ac:dyDescent="0.75">
      <c r="A124" s="147" t="s">
        <v>152</v>
      </c>
      <c r="B124" s="148" t="s">
        <v>626</v>
      </c>
      <c r="C124" s="166">
        <v>1.9209550000000002</v>
      </c>
      <c r="D124" s="149">
        <v>0</v>
      </c>
      <c r="E124" s="149">
        <v>0</v>
      </c>
      <c r="F124" s="149">
        <v>0</v>
      </c>
      <c r="G124" s="149">
        <v>0</v>
      </c>
      <c r="H124" s="149">
        <v>0</v>
      </c>
      <c r="I124" s="149">
        <v>0.63360000000000005</v>
      </c>
      <c r="J124" s="149">
        <v>0.23707400000000001</v>
      </c>
      <c r="K124" s="149">
        <v>0</v>
      </c>
      <c r="L124" s="149">
        <v>0</v>
      </c>
      <c r="M124" s="149">
        <v>0</v>
      </c>
      <c r="N124" s="149">
        <v>0.113756</v>
      </c>
      <c r="O124" s="149">
        <v>0.33051399999999997</v>
      </c>
      <c r="P124" s="149">
        <v>0</v>
      </c>
      <c r="Q124" s="149">
        <v>0</v>
      </c>
      <c r="R124" s="149">
        <v>0</v>
      </c>
      <c r="S124" s="149">
        <v>0.60601099999999997</v>
      </c>
      <c r="T124" s="149">
        <v>0</v>
      </c>
      <c r="U124" s="149">
        <v>0</v>
      </c>
      <c r="V124" s="149">
        <v>0</v>
      </c>
      <c r="W124" s="149">
        <v>0</v>
      </c>
      <c r="X124" s="149">
        <v>0</v>
      </c>
    </row>
    <row r="125" spans="1:24" ht="18" customHeight="1" x14ac:dyDescent="0.75">
      <c r="A125" s="144" t="s">
        <v>154</v>
      </c>
      <c r="B125" s="145" t="s">
        <v>616</v>
      </c>
      <c r="C125" s="165">
        <v>1.8664240000000003</v>
      </c>
      <c r="D125" s="146">
        <v>0</v>
      </c>
      <c r="E125" s="146">
        <v>0</v>
      </c>
      <c r="F125" s="146">
        <v>0</v>
      </c>
      <c r="G125" s="146">
        <v>0.97228300000000001</v>
      </c>
      <c r="H125" s="146">
        <v>0</v>
      </c>
      <c r="I125" s="146">
        <v>0.35732599999999998</v>
      </c>
      <c r="J125" s="146">
        <v>5.8799999999999998E-3</v>
      </c>
      <c r="K125" s="146">
        <v>0</v>
      </c>
      <c r="L125" s="146">
        <v>0</v>
      </c>
      <c r="M125" s="146">
        <v>0</v>
      </c>
      <c r="N125" s="146">
        <v>0</v>
      </c>
      <c r="O125" s="146">
        <v>3.9530000000000003E-2</v>
      </c>
      <c r="P125" s="146">
        <v>0</v>
      </c>
      <c r="Q125" s="146">
        <v>0</v>
      </c>
      <c r="R125" s="146">
        <v>0</v>
      </c>
      <c r="S125" s="146">
        <v>0.48731600000000003</v>
      </c>
      <c r="T125" s="146">
        <v>4.0509999999999999E-3</v>
      </c>
      <c r="U125" s="146">
        <v>0</v>
      </c>
      <c r="V125" s="146">
        <v>0</v>
      </c>
      <c r="W125" s="146">
        <v>3.8000000000000002E-5</v>
      </c>
      <c r="X125" s="146">
        <v>0</v>
      </c>
    </row>
    <row r="126" spans="1:24" ht="18" customHeight="1" x14ac:dyDescent="0.75">
      <c r="A126" s="147" t="s">
        <v>258</v>
      </c>
      <c r="B126" s="148" t="s">
        <v>511</v>
      </c>
      <c r="C126" s="166">
        <v>1.799193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0.53073700000000001</v>
      </c>
      <c r="K126" s="149">
        <v>0</v>
      </c>
      <c r="L126" s="149">
        <v>0</v>
      </c>
      <c r="M126" s="149">
        <v>0</v>
      </c>
      <c r="N126" s="149">
        <v>0</v>
      </c>
      <c r="O126" s="149">
        <v>0</v>
      </c>
      <c r="P126" s="149">
        <v>0</v>
      </c>
      <c r="Q126" s="149">
        <v>2.13E-4</v>
      </c>
      <c r="R126" s="149">
        <v>0</v>
      </c>
      <c r="S126" s="149">
        <v>1.2521629999999999</v>
      </c>
      <c r="T126" s="149">
        <v>0</v>
      </c>
      <c r="U126" s="149">
        <v>1.6080000000000001E-2</v>
      </c>
      <c r="V126" s="149">
        <v>0</v>
      </c>
      <c r="W126" s="149">
        <v>0</v>
      </c>
      <c r="X126" s="149">
        <v>0</v>
      </c>
    </row>
    <row r="127" spans="1:24" ht="18" customHeight="1" x14ac:dyDescent="0.75">
      <c r="A127" s="144" t="s">
        <v>129</v>
      </c>
      <c r="B127" s="145" t="s">
        <v>370</v>
      </c>
      <c r="C127" s="165">
        <v>1.1279889999999999</v>
      </c>
      <c r="D127" s="146">
        <v>0</v>
      </c>
      <c r="E127" s="146">
        <v>0</v>
      </c>
      <c r="F127" s="146">
        <v>0</v>
      </c>
      <c r="G127" s="146">
        <v>0.10767599999999999</v>
      </c>
      <c r="H127" s="146">
        <v>0</v>
      </c>
      <c r="I127" s="146">
        <v>0</v>
      </c>
      <c r="J127" s="146">
        <v>0</v>
      </c>
      <c r="K127" s="146">
        <v>1.763E-2</v>
      </c>
      <c r="L127" s="146">
        <v>0</v>
      </c>
      <c r="M127" s="146">
        <v>0</v>
      </c>
      <c r="N127" s="146">
        <v>1.0449999999999999E-3</v>
      </c>
      <c r="O127" s="146">
        <v>1.24E-3</v>
      </c>
      <c r="P127" s="146">
        <v>0</v>
      </c>
      <c r="Q127" s="146">
        <v>0.34294799999999998</v>
      </c>
      <c r="R127" s="146">
        <v>0</v>
      </c>
      <c r="S127" s="146">
        <v>6.7990000000000004E-3</v>
      </c>
      <c r="T127" s="146">
        <v>0</v>
      </c>
      <c r="U127" s="146">
        <v>0</v>
      </c>
      <c r="V127" s="146">
        <v>0</v>
      </c>
      <c r="W127" s="146">
        <v>0</v>
      </c>
      <c r="X127" s="146">
        <v>0.65065099999999998</v>
      </c>
    </row>
    <row r="128" spans="1:24" ht="18" customHeight="1" x14ac:dyDescent="0.75">
      <c r="A128" s="147" t="s">
        <v>70</v>
      </c>
      <c r="B128" s="148" t="s">
        <v>436</v>
      </c>
      <c r="C128" s="166">
        <v>1.098881</v>
      </c>
      <c r="D128" s="149">
        <v>0</v>
      </c>
      <c r="E128" s="149">
        <v>9.8169999999999993E-3</v>
      </c>
      <c r="F128" s="149">
        <v>0</v>
      </c>
      <c r="G128" s="149">
        <v>0</v>
      </c>
      <c r="H128" s="149">
        <v>0</v>
      </c>
      <c r="I128" s="149">
        <v>0</v>
      </c>
      <c r="J128" s="149">
        <v>0</v>
      </c>
      <c r="K128" s="149">
        <v>0</v>
      </c>
      <c r="L128" s="149">
        <v>0</v>
      </c>
      <c r="M128" s="149">
        <v>0</v>
      </c>
      <c r="N128" s="149">
        <v>0</v>
      </c>
      <c r="O128" s="149">
        <v>0</v>
      </c>
      <c r="P128" s="149">
        <v>0</v>
      </c>
      <c r="Q128" s="149">
        <v>0</v>
      </c>
      <c r="R128" s="149">
        <v>1.059064</v>
      </c>
      <c r="S128" s="149">
        <v>0</v>
      </c>
      <c r="T128" s="149">
        <v>0</v>
      </c>
      <c r="U128" s="149">
        <v>0</v>
      </c>
      <c r="V128" s="149">
        <v>0</v>
      </c>
      <c r="W128" s="149">
        <v>0</v>
      </c>
      <c r="X128" s="149">
        <v>0.03</v>
      </c>
    </row>
    <row r="129" spans="1:24" ht="18" customHeight="1" x14ac:dyDescent="0.75">
      <c r="A129" s="144" t="s">
        <v>282</v>
      </c>
      <c r="B129" s="145" t="s">
        <v>499</v>
      </c>
      <c r="C129" s="165">
        <v>0.88336300000000001</v>
      </c>
      <c r="D129" s="146">
        <v>0</v>
      </c>
      <c r="E129" s="146">
        <v>0.88018700000000005</v>
      </c>
      <c r="F129" s="146">
        <v>0</v>
      </c>
      <c r="G129" s="146">
        <v>0</v>
      </c>
      <c r="H129" s="146">
        <v>0</v>
      </c>
      <c r="I129" s="146">
        <v>0</v>
      </c>
      <c r="J129" s="146">
        <v>0</v>
      </c>
      <c r="K129" s="146">
        <v>0</v>
      </c>
      <c r="L129" s="146">
        <v>0</v>
      </c>
      <c r="M129" s="146">
        <v>0</v>
      </c>
      <c r="N129" s="146">
        <v>0</v>
      </c>
      <c r="O129" s="146">
        <v>0</v>
      </c>
      <c r="P129" s="146">
        <v>0</v>
      </c>
      <c r="Q129" s="146">
        <v>0</v>
      </c>
      <c r="R129" s="146">
        <v>0</v>
      </c>
      <c r="S129" s="146">
        <v>3.176E-3</v>
      </c>
      <c r="T129" s="146">
        <v>0</v>
      </c>
      <c r="U129" s="146">
        <v>0</v>
      </c>
      <c r="V129" s="146">
        <v>0</v>
      </c>
      <c r="W129" s="146">
        <v>0</v>
      </c>
      <c r="X129" s="146">
        <v>0</v>
      </c>
    </row>
    <row r="130" spans="1:24" ht="18" customHeight="1" x14ac:dyDescent="0.75">
      <c r="A130" s="147" t="s">
        <v>692</v>
      </c>
      <c r="B130" s="148" t="s">
        <v>696</v>
      </c>
      <c r="C130" s="166">
        <v>0.77695400000000003</v>
      </c>
      <c r="D130" s="149">
        <v>0</v>
      </c>
      <c r="E130" s="149">
        <v>0.77695400000000003</v>
      </c>
      <c r="F130" s="149">
        <v>0</v>
      </c>
      <c r="G130" s="149">
        <v>0</v>
      </c>
      <c r="H130" s="149">
        <v>0</v>
      </c>
      <c r="I130" s="149">
        <v>0</v>
      </c>
      <c r="J130" s="149">
        <v>0</v>
      </c>
      <c r="K130" s="149">
        <v>0</v>
      </c>
      <c r="L130" s="149">
        <v>0</v>
      </c>
      <c r="M130" s="149">
        <v>0</v>
      </c>
      <c r="N130" s="149">
        <v>0</v>
      </c>
      <c r="O130" s="149">
        <v>0</v>
      </c>
      <c r="P130" s="149">
        <v>0</v>
      </c>
      <c r="Q130" s="149">
        <v>0</v>
      </c>
      <c r="R130" s="149">
        <v>0</v>
      </c>
      <c r="S130" s="149">
        <v>0</v>
      </c>
      <c r="T130" s="149">
        <v>0</v>
      </c>
      <c r="U130" s="149">
        <v>0</v>
      </c>
      <c r="V130" s="149">
        <v>0</v>
      </c>
      <c r="W130" s="149">
        <v>0</v>
      </c>
      <c r="X130" s="149">
        <v>0</v>
      </c>
    </row>
    <row r="131" spans="1:24" ht="18" customHeight="1" x14ac:dyDescent="0.75">
      <c r="A131" s="144" t="s">
        <v>209</v>
      </c>
      <c r="B131" s="145" t="s">
        <v>492</v>
      </c>
      <c r="C131" s="165">
        <v>0.74393300000000007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146">
        <v>0</v>
      </c>
      <c r="J131" s="146">
        <v>9.9599999999999992E-4</v>
      </c>
      <c r="K131" s="146">
        <v>0</v>
      </c>
      <c r="L131" s="146">
        <v>0.73929100000000003</v>
      </c>
      <c r="M131" s="146">
        <v>0</v>
      </c>
      <c r="N131" s="146">
        <v>0</v>
      </c>
      <c r="O131" s="146">
        <v>0</v>
      </c>
      <c r="P131" s="146">
        <v>0</v>
      </c>
      <c r="Q131" s="146">
        <v>0</v>
      </c>
      <c r="R131" s="146">
        <v>0</v>
      </c>
      <c r="S131" s="146">
        <v>3.6459999999999999E-3</v>
      </c>
      <c r="T131" s="146">
        <v>0</v>
      </c>
      <c r="U131" s="146">
        <v>0</v>
      </c>
      <c r="V131" s="146">
        <v>0</v>
      </c>
      <c r="W131" s="146">
        <v>0</v>
      </c>
      <c r="X131" s="146">
        <v>0</v>
      </c>
    </row>
    <row r="132" spans="1:24" ht="18" customHeight="1" x14ac:dyDescent="0.75">
      <c r="A132" s="147" t="s">
        <v>199</v>
      </c>
      <c r="B132" s="148" t="s">
        <v>505</v>
      </c>
      <c r="C132" s="166">
        <v>0.74140099999999998</v>
      </c>
      <c r="D132" s="149">
        <v>0</v>
      </c>
      <c r="E132" s="149">
        <v>5.9277999999999997E-2</v>
      </c>
      <c r="F132" s="149">
        <v>0</v>
      </c>
      <c r="G132" s="149">
        <v>0</v>
      </c>
      <c r="H132" s="149">
        <v>0</v>
      </c>
      <c r="I132" s="149">
        <v>0.16034899999999999</v>
      </c>
      <c r="J132" s="149">
        <v>1.5590000000000001E-3</v>
      </c>
      <c r="K132" s="149">
        <v>2.1919999999999999E-3</v>
      </c>
      <c r="L132" s="149">
        <v>0</v>
      </c>
      <c r="M132" s="149">
        <v>3.8609999999999998E-3</v>
      </c>
      <c r="N132" s="149">
        <v>8.4643999999999997E-2</v>
      </c>
      <c r="O132" s="149">
        <v>3.0945E-2</v>
      </c>
      <c r="P132" s="149">
        <v>9.9599999999999992E-4</v>
      </c>
      <c r="Q132" s="149">
        <v>0</v>
      </c>
      <c r="R132" s="149">
        <v>0.39514899999999997</v>
      </c>
      <c r="S132" s="149">
        <v>8.4000000000000003E-4</v>
      </c>
      <c r="T132" s="149">
        <v>1.17E-3</v>
      </c>
      <c r="U132" s="149">
        <v>2.1800000000000001E-4</v>
      </c>
      <c r="V132" s="149">
        <v>0</v>
      </c>
      <c r="W132" s="149">
        <v>0</v>
      </c>
      <c r="X132" s="149">
        <v>2.0000000000000001E-4</v>
      </c>
    </row>
    <row r="133" spans="1:24" ht="18" customHeight="1" x14ac:dyDescent="0.75">
      <c r="A133" s="144" t="s">
        <v>264</v>
      </c>
      <c r="B133" s="145" t="s">
        <v>621</v>
      </c>
      <c r="C133" s="165">
        <v>0.72277000000000002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146">
        <v>4.3060000000000001E-2</v>
      </c>
      <c r="J133" s="146">
        <v>5.4780000000000002E-3</v>
      </c>
      <c r="K133" s="146">
        <v>0</v>
      </c>
      <c r="L133" s="146">
        <v>0</v>
      </c>
      <c r="M133" s="146">
        <v>1.2799999999999999E-4</v>
      </c>
      <c r="N133" s="146">
        <v>0</v>
      </c>
      <c r="O133" s="146">
        <v>0</v>
      </c>
      <c r="P133" s="146">
        <v>0</v>
      </c>
      <c r="Q133" s="146">
        <v>0</v>
      </c>
      <c r="R133" s="146">
        <v>6.5300000000000004E-4</v>
      </c>
      <c r="S133" s="146">
        <v>3.5199999999999999E-4</v>
      </c>
      <c r="T133" s="146">
        <v>0</v>
      </c>
      <c r="U133" s="146">
        <v>0.673099</v>
      </c>
      <c r="V133" s="146">
        <v>0</v>
      </c>
      <c r="W133" s="146">
        <v>0</v>
      </c>
      <c r="X133" s="146">
        <v>0</v>
      </c>
    </row>
    <row r="134" spans="1:24" ht="18" customHeight="1" x14ac:dyDescent="0.75">
      <c r="A134" s="147" t="s">
        <v>302</v>
      </c>
      <c r="B134" s="148" t="s">
        <v>623</v>
      </c>
      <c r="C134" s="166">
        <v>0.60176400000000008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149">
        <v>0.55200000000000005</v>
      </c>
      <c r="J134" s="149">
        <v>7.1789999999999996E-3</v>
      </c>
      <c r="K134" s="149">
        <v>0</v>
      </c>
      <c r="L134" s="149">
        <v>0</v>
      </c>
      <c r="M134" s="149">
        <v>0</v>
      </c>
      <c r="N134" s="149">
        <v>0</v>
      </c>
      <c r="O134" s="149">
        <v>0</v>
      </c>
      <c r="P134" s="149">
        <v>0</v>
      </c>
      <c r="Q134" s="149">
        <v>0</v>
      </c>
      <c r="R134" s="149">
        <v>0</v>
      </c>
      <c r="S134" s="149">
        <v>3.0238999999999999E-2</v>
      </c>
      <c r="T134" s="149">
        <v>0</v>
      </c>
      <c r="U134" s="149">
        <v>1.2345999999999999E-2</v>
      </c>
      <c r="V134" s="149">
        <v>0</v>
      </c>
      <c r="W134" s="149">
        <v>0</v>
      </c>
      <c r="X134" s="149">
        <v>0</v>
      </c>
    </row>
    <row r="135" spans="1:24" ht="18" customHeight="1" x14ac:dyDescent="0.75">
      <c r="A135" s="144" t="s">
        <v>306</v>
      </c>
      <c r="B135" s="145" t="s">
        <v>635</v>
      </c>
      <c r="C135" s="165">
        <v>0.57167200000000007</v>
      </c>
      <c r="D135" s="146">
        <v>0</v>
      </c>
      <c r="E135" s="146">
        <v>0</v>
      </c>
      <c r="F135" s="146">
        <v>0</v>
      </c>
      <c r="G135" s="146">
        <v>0.57126600000000005</v>
      </c>
      <c r="H135" s="146">
        <v>0</v>
      </c>
      <c r="I135" s="146">
        <v>0</v>
      </c>
      <c r="J135" s="146">
        <v>0</v>
      </c>
      <c r="K135" s="146">
        <v>0</v>
      </c>
      <c r="L135" s="146">
        <v>0</v>
      </c>
      <c r="M135" s="146">
        <v>0</v>
      </c>
      <c r="N135" s="146">
        <v>0</v>
      </c>
      <c r="O135" s="146">
        <v>0</v>
      </c>
      <c r="P135" s="146">
        <v>0</v>
      </c>
      <c r="Q135" s="146">
        <v>0</v>
      </c>
      <c r="R135" s="146">
        <v>0</v>
      </c>
      <c r="S135" s="146">
        <v>0</v>
      </c>
      <c r="T135" s="146">
        <v>4.06E-4</v>
      </c>
      <c r="U135" s="146">
        <v>0</v>
      </c>
      <c r="V135" s="146">
        <v>0</v>
      </c>
      <c r="W135" s="146">
        <v>0</v>
      </c>
      <c r="X135" s="146">
        <v>0</v>
      </c>
    </row>
    <row r="136" spans="1:24" ht="18" customHeight="1" x14ac:dyDescent="0.75">
      <c r="A136" s="147" t="s">
        <v>255</v>
      </c>
      <c r="B136" s="148" t="s">
        <v>497</v>
      </c>
      <c r="C136" s="166">
        <v>0.57121600000000006</v>
      </c>
      <c r="D136" s="149">
        <v>0</v>
      </c>
      <c r="E136" s="149">
        <v>0.32593</v>
      </c>
      <c r="F136" s="149">
        <v>0</v>
      </c>
      <c r="G136" s="149">
        <v>0</v>
      </c>
      <c r="H136" s="149">
        <v>0</v>
      </c>
      <c r="I136" s="149">
        <v>0</v>
      </c>
      <c r="J136" s="149">
        <v>2.0000000000000002E-5</v>
      </c>
      <c r="K136" s="149">
        <v>1.933E-3</v>
      </c>
      <c r="L136" s="149">
        <v>0</v>
      </c>
      <c r="M136" s="149">
        <v>0</v>
      </c>
      <c r="N136" s="149">
        <v>3.4716999999999998E-2</v>
      </c>
      <c r="O136" s="149">
        <v>1.4779E-2</v>
      </c>
      <c r="P136" s="149">
        <v>0</v>
      </c>
      <c r="Q136" s="149">
        <v>0</v>
      </c>
      <c r="R136" s="149">
        <v>0</v>
      </c>
      <c r="S136" s="149">
        <v>1.6080000000000001E-3</v>
      </c>
      <c r="T136" s="149">
        <v>0</v>
      </c>
      <c r="U136" s="149">
        <v>0.19222900000000001</v>
      </c>
      <c r="V136" s="149">
        <v>0</v>
      </c>
      <c r="W136" s="149">
        <v>0</v>
      </c>
      <c r="X136" s="149">
        <v>0</v>
      </c>
    </row>
    <row r="137" spans="1:24" ht="18" customHeight="1" x14ac:dyDescent="0.75">
      <c r="A137" s="144" t="s">
        <v>56</v>
      </c>
      <c r="B137" s="145" t="s">
        <v>424</v>
      </c>
      <c r="C137" s="165">
        <v>0.55703900000000006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146">
        <v>1.542E-3</v>
      </c>
      <c r="J137" s="146">
        <v>0</v>
      </c>
      <c r="K137" s="146">
        <v>0</v>
      </c>
      <c r="L137" s="146">
        <v>0</v>
      </c>
      <c r="M137" s="146">
        <v>0</v>
      </c>
      <c r="N137" s="146">
        <v>0</v>
      </c>
      <c r="O137" s="146">
        <v>0</v>
      </c>
      <c r="P137" s="146">
        <v>0</v>
      </c>
      <c r="Q137" s="146">
        <v>0</v>
      </c>
      <c r="R137" s="146">
        <v>0.55549700000000002</v>
      </c>
      <c r="S137" s="146">
        <v>0</v>
      </c>
      <c r="T137" s="146">
        <v>0</v>
      </c>
      <c r="U137" s="146">
        <v>0</v>
      </c>
      <c r="V137" s="146">
        <v>0</v>
      </c>
      <c r="W137" s="146">
        <v>0</v>
      </c>
      <c r="X137" s="146">
        <v>0</v>
      </c>
    </row>
    <row r="138" spans="1:24" ht="18" customHeight="1" x14ac:dyDescent="0.75">
      <c r="A138" s="147" t="s">
        <v>198</v>
      </c>
      <c r="B138" s="148" t="s">
        <v>504</v>
      </c>
      <c r="C138" s="166">
        <v>0.53086100000000003</v>
      </c>
      <c r="D138" s="149">
        <v>0</v>
      </c>
      <c r="E138" s="149">
        <v>0</v>
      </c>
      <c r="F138" s="149">
        <v>0</v>
      </c>
      <c r="G138" s="149">
        <v>7.0260000000000001E-3</v>
      </c>
      <c r="H138" s="149">
        <v>0</v>
      </c>
      <c r="I138" s="149">
        <v>0</v>
      </c>
      <c r="J138" s="149">
        <v>0</v>
      </c>
      <c r="K138" s="149">
        <v>0</v>
      </c>
      <c r="L138" s="149">
        <v>0</v>
      </c>
      <c r="M138" s="149">
        <v>0</v>
      </c>
      <c r="N138" s="149">
        <v>0</v>
      </c>
      <c r="O138" s="149">
        <v>3.4230999999999998E-2</v>
      </c>
      <c r="P138" s="149">
        <v>0</v>
      </c>
      <c r="Q138" s="149">
        <v>0</v>
      </c>
      <c r="R138" s="149">
        <v>1.6598999999999999E-2</v>
      </c>
      <c r="S138" s="149">
        <v>0.37393799999999999</v>
      </c>
      <c r="T138" s="149">
        <v>0</v>
      </c>
      <c r="U138" s="149">
        <v>9.9067000000000002E-2</v>
      </c>
      <c r="V138" s="149">
        <v>0</v>
      </c>
      <c r="W138" s="149">
        <v>0</v>
      </c>
      <c r="X138" s="149">
        <v>0</v>
      </c>
    </row>
    <row r="139" spans="1:24" ht="18" customHeight="1" x14ac:dyDescent="0.75">
      <c r="A139" s="144" t="s">
        <v>263</v>
      </c>
      <c r="B139" s="145" t="s">
        <v>558</v>
      </c>
      <c r="C139" s="165">
        <v>4.0580939999999988</v>
      </c>
      <c r="D139" s="146">
        <v>0.38653600000000005</v>
      </c>
      <c r="E139" s="146">
        <v>0.64267699999999994</v>
      </c>
      <c r="F139" s="146">
        <v>0</v>
      </c>
      <c r="G139" s="146">
        <v>0.37729599999999996</v>
      </c>
      <c r="H139" s="146">
        <v>1.7711000000000001E-2</v>
      </c>
      <c r="I139" s="146">
        <v>6.2177999999999997E-2</v>
      </c>
      <c r="J139" s="146">
        <v>0.16889700000000002</v>
      </c>
      <c r="K139" s="146">
        <v>0.11334</v>
      </c>
      <c r="L139" s="146">
        <v>0.43115600000000004</v>
      </c>
      <c r="M139" s="146">
        <v>1.05E-4</v>
      </c>
      <c r="N139" s="146">
        <v>0.74929400000000002</v>
      </c>
      <c r="O139" s="146">
        <v>2.2718000000000002E-2</v>
      </c>
      <c r="P139" s="146">
        <v>0.13592699999999999</v>
      </c>
      <c r="Q139" s="146">
        <v>3.3670000000000002E-3</v>
      </c>
      <c r="R139" s="146">
        <v>0.10379800000000002</v>
      </c>
      <c r="S139" s="146">
        <v>0.52942399999999989</v>
      </c>
      <c r="T139" s="146">
        <v>0.11464299999999999</v>
      </c>
      <c r="U139" s="146">
        <v>0.191612</v>
      </c>
      <c r="V139" s="146">
        <v>0</v>
      </c>
      <c r="W139" s="146">
        <v>7.3300000000000004E-4</v>
      </c>
      <c r="X139" s="146">
        <v>6.6819999999999996E-3</v>
      </c>
    </row>
    <row r="140" spans="1:24" ht="18" customHeight="1" x14ac:dyDescent="0.75">
      <c r="A140" s="36" t="s">
        <v>266</v>
      </c>
      <c r="B140" s="36"/>
      <c r="X140" s="60" t="s">
        <v>372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/>
  </sheetViews>
  <sheetFormatPr defaultColWidth="8.90625" defaultRowHeight="18" customHeight="1" x14ac:dyDescent="0.75"/>
  <cols>
    <col min="1" max="1" width="6.453125" style="9" customWidth="1"/>
    <col min="2" max="2" width="26.08984375" style="9" customWidth="1"/>
    <col min="3" max="5" width="12.453125" style="9" customWidth="1"/>
    <col min="6" max="6" width="26.08984375" style="9" customWidth="1"/>
    <col min="7" max="7" width="6.453125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6" ht="57.65" customHeight="1" x14ac:dyDescent="0.75"/>
    <row r="2" spans="1:16" ht="18" customHeight="1" x14ac:dyDescent="0.75">
      <c r="A2" s="243" t="s">
        <v>641</v>
      </c>
      <c r="B2" s="243"/>
      <c r="C2" s="243"/>
      <c r="D2" s="243"/>
      <c r="E2" s="243"/>
      <c r="F2" s="243"/>
      <c r="G2" s="243"/>
      <c r="J2" s="9"/>
      <c r="K2" s="9"/>
    </row>
    <row r="3" spans="1:16" ht="18" customHeight="1" x14ac:dyDescent="0.75">
      <c r="A3" s="243" t="s">
        <v>642</v>
      </c>
      <c r="B3" s="243"/>
      <c r="C3" s="243"/>
      <c r="D3" s="243"/>
      <c r="E3" s="243"/>
      <c r="F3" s="243"/>
      <c r="G3" s="243"/>
      <c r="J3" s="9"/>
      <c r="K3" s="9"/>
    </row>
    <row r="4" spans="1:16" ht="18" customHeight="1" x14ac:dyDescent="0.75">
      <c r="A4" s="234" t="s">
        <v>130</v>
      </c>
      <c r="B4" s="244" t="s">
        <v>131</v>
      </c>
      <c r="C4" s="68" t="s">
        <v>671</v>
      </c>
      <c r="D4" s="68" t="s">
        <v>356</v>
      </c>
      <c r="E4" s="68" t="s">
        <v>671</v>
      </c>
      <c r="F4" s="242" t="s">
        <v>564</v>
      </c>
      <c r="G4" s="246" t="s">
        <v>563</v>
      </c>
      <c r="J4" s="9"/>
      <c r="K4" s="9"/>
    </row>
    <row r="5" spans="1:16" ht="18" customHeight="1" thickBot="1" x14ac:dyDescent="0.8">
      <c r="A5" s="234"/>
      <c r="B5" s="244"/>
      <c r="C5" s="69">
        <v>2023</v>
      </c>
      <c r="D5" s="69" t="s">
        <v>273</v>
      </c>
      <c r="E5" s="69" t="s">
        <v>273</v>
      </c>
      <c r="F5" s="242"/>
      <c r="G5" s="246"/>
      <c r="J5" s="9"/>
      <c r="K5" s="9"/>
    </row>
    <row r="6" spans="1:16" ht="18" customHeight="1" thickBot="1" x14ac:dyDescent="0.8">
      <c r="A6" s="158" t="s">
        <v>132</v>
      </c>
      <c r="B6" s="159" t="s">
        <v>133</v>
      </c>
      <c r="C6" s="131">
        <v>38415.820576000013</v>
      </c>
      <c r="D6" s="131">
        <v>48077.395323000004</v>
      </c>
      <c r="E6" s="131">
        <v>44525.857214000011</v>
      </c>
      <c r="F6" s="153" t="s">
        <v>355</v>
      </c>
      <c r="G6" s="122" t="s">
        <v>565</v>
      </c>
      <c r="J6" s="9"/>
      <c r="K6" s="9"/>
    </row>
    <row r="7" spans="1:16" ht="18" customHeight="1" x14ac:dyDescent="0.75">
      <c r="A7" s="169"/>
      <c r="B7" s="111" t="s">
        <v>136</v>
      </c>
      <c r="C7" s="124">
        <v>12879.725947000001</v>
      </c>
      <c r="D7" s="124">
        <v>24337.670653000001</v>
      </c>
      <c r="E7" s="124">
        <v>18193.237363</v>
      </c>
      <c r="F7" s="113" t="s">
        <v>569</v>
      </c>
      <c r="G7" s="170"/>
      <c r="H7" s="17"/>
      <c r="I7" s="17"/>
      <c r="J7" s="9"/>
      <c r="K7" s="9"/>
    </row>
    <row r="8" spans="1:16" ht="18" customHeight="1" x14ac:dyDescent="0.75">
      <c r="A8" s="171"/>
      <c r="B8" s="115" t="s">
        <v>134</v>
      </c>
      <c r="C8" s="128">
        <v>18481.540472000001</v>
      </c>
      <c r="D8" s="128">
        <v>15342.148988999999</v>
      </c>
      <c r="E8" s="128">
        <v>17586.112782</v>
      </c>
      <c r="F8" s="117" t="s">
        <v>567</v>
      </c>
      <c r="G8" s="172"/>
      <c r="H8" s="17"/>
      <c r="I8" s="17"/>
      <c r="J8" s="9"/>
      <c r="K8" s="9"/>
    </row>
    <row r="9" spans="1:16" ht="18" customHeight="1" x14ac:dyDescent="0.75">
      <c r="A9" s="169"/>
      <c r="B9" s="111" t="s">
        <v>141</v>
      </c>
      <c r="C9" s="124">
        <v>1760.8428879999999</v>
      </c>
      <c r="D9" s="124">
        <v>1865.5014209999999</v>
      </c>
      <c r="E9" s="124">
        <v>3242.2296919999999</v>
      </c>
      <c r="F9" s="113" t="s">
        <v>570</v>
      </c>
      <c r="G9" s="170"/>
      <c r="H9" s="17"/>
      <c r="I9" s="17"/>
      <c r="J9" s="9"/>
      <c r="K9" s="9"/>
    </row>
    <row r="10" spans="1:16" ht="18" customHeight="1" x14ac:dyDescent="0.75">
      <c r="A10" s="171"/>
      <c r="B10" s="115" t="s">
        <v>139</v>
      </c>
      <c r="C10" s="128">
        <v>1566.1328679999999</v>
      </c>
      <c r="D10" s="128">
        <v>1234.397811</v>
      </c>
      <c r="E10" s="128">
        <v>1099.397246</v>
      </c>
      <c r="F10" s="117" t="s">
        <v>573</v>
      </c>
      <c r="G10" s="172"/>
      <c r="H10" s="17"/>
      <c r="I10" s="17"/>
      <c r="J10" s="9"/>
      <c r="K10" s="9"/>
      <c r="L10" s="19"/>
      <c r="M10" s="19"/>
      <c r="N10" s="20"/>
      <c r="O10" s="20"/>
      <c r="P10" s="20"/>
    </row>
    <row r="11" spans="1:16" ht="18" customHeight="1" x14ac:dyDescent="0.75">
      <c r="A11" s="169"/>
      <c r="B11" s="111" t="s">
        <v>140</v>
      </c>
      <c r="C11" s="124">
        <v>1127.2833880000001</v>
      </c>
      <c r="D11" s="124">
        <v>1076.4072639999999</v>
      </c>
      <c r="E11" s="124">
        <v>906.56135800000004</v>
      </c>
      <c r="F11" s="113" t="s">
        <v>574</v>
      </c>
      <c r="G11" s="170"/>
      <c r="H11" s="17"/>
      <c r="I11" s="17"/>
      <c r="J11" s="9"/>
      <c r="K11" s="9"/>
      <c r="L11" s="19"/>
      <c r="M11" s="19"/>
      <c r="N11" s="20"/>
      <c r="O11" s="20"/>
      <c r="P11" s="20"/>
    </row>
    <row r="12" spans="1:16" ht="18" customHeight="1" x14ac:dyDescent="0.75">
      <c r="A12" s="171"/>
      <c r="B12" s="115" t="s">
        <v>259</v>
      </c>
      <c r="C12" s="128">
        <v>265.49918600000001</v>
      </c>
      <c r="D12" s="128">
        <v>1079.4024300000001</v>
      </c>
      <c r="E12" s="128">
        <v>620.97197500000004</v>
      </c>
      <c r="F12" s="117" t="s">
        <v>579</v>
      </c>
      <c r="G12" s="172"/>
      <c r="H12" s="17"/>
      <c r="I12" s="17"/>
      <c r="J12" s="9"/>
      <c r="K12" s="9"/>
      <c r="L12" s="19"/>
      <c r="M12" s="19"/>
      <c r="N12" s="20"/>
      <c r="O12" s="20"/>
      <c r="P12" s="20"/>
    </row>
    <row r="13" spans="1:16" ht="18" customHeight="1" x14ac:dyDescent="0.75">
      <c r="A13" s="169"/>
      <c r="B13" s="111" t="s">
        <v>212</v>
      </c>
      <c r="C13" s="124">
        <v>791.44036900000003</v>
      </c>
      <c r="D13" s="124">
        <v>645.75936000000002</v>
      </c>
      <c r="E13" s="124">
        <v>757.47062000000005</v>
      </c>
      <c r="F13" s="113" t="s">
        <v>566</v>
      </c>
      <c r="G13" s="170"/>
      <c r="H13" s="17"/>
      <c r="I13" s="17"/>
      <c r="J13" s="9"/>
      <c r="K13" s="9"/>
      <c r="L13" s="19"/>
      <c r="M13" s="19"/>
      <c r="N13" s="20"/>
      <c r="O13" s="20"/>
      <c r="P13" s="20"/>
    </row>
    <row r="14" spans="1:16" ht="18" customHeight="1" x14ac:dyDescent="0.75">
      <c r="A14" s="171"/>
      <c r="B14" s="115" t="s">
        <v>142</v>
      </c>
      <c r="C14" s="128">
        <v>397.20059600000002</v>
      </c>
      <c r="D14" s="128">
        <v>743.02557899999999</v>
      </c>
      <c r="E14" s="128">
        <v>738.93230300000005</v>
      </c>
      <c r="F14" s="117" t="s">
        <v>575</v>
      </c>
      <c r="G14" s="172"/>
      <c r="H14" s="17"/>
      <c r="I14" s="17"/>
      <c r="J14" s="21"/>
      <c r="K14" s="21"/>
      <c r="L14" s="19"/>
      <c r="M14" s="19"/>
      <c r="N14" s="20"/>
      <c r="O14" s="20"/>
      <c r="P14" s="20"/>
    </row>
    <row r="15" spans="1:16" ht="18" customHeight="1" x14ac:dyDescent="0.75">
      <c r="A15" s="169"/>
      <c r="B15" s="111" t="s">
        <v>135</v>
      </c>
      <c r="C15" s="124">
        <v>418.68418200000002</v>
      </c>
      <c r="D15" s="124">
        <v>499.71876500000002</v>
      </c>
      <c r="E15" s="124">
        <v>502.90673900000002</v>
      </c>
      <c r="F15" s="113" t="s">
        <v>568</v>
      </c>
      <c r="G15" s="170"/>
      <c r="H15" s="17"/>
      <c r="I15" s="17"/>
      <c r="J15" s="9"/>
      <c r="K15" s="9"/>
      <c r="L15" s="19"/>
      <c r="M15" s="19"/>
      <c r="N15" s="20"/>
      <c r="O15" s="20"/>
      <c r="P15" s="20"/>
    </row>
    <row r="16" spans="1:16" ht="18" customHeight="1" x14ac:dyDescent="0.75">
      <c r="A16" s="171"/>
      <c r="B16" s="115" t="s">
        <v>137</v>
      </c>
      <c r="C16" s="128">
        <v>349.25419399999998</v>
      </c>
      <c r="D16" s="128">
        <v>399.646095</v>
      </c>
      <c r="E16" s="128">
        <v>446.652061</v>
      </c>
      <c r="F16" s="117" t="s">
        <v>572</v>
      </c>
      <c r="G16" s="172"/>
      <c r="H16" s="17"/>
      <c r="I16" s="17"/>
      <c r="J16" s="9"/>
      <c r="K16" s="9"/>
      <c r="L16" s="19"/>
      <c r="M16" s="19"/>
      <c r="N16" s="20"/>
      <c r="O16" s="20"/>
      <c r="P16" s="20"/>
    </row>
    <row r="17" spans="1:16" ht="18" customHeight="1" x14ac:dyDescent="0.75">
      <c r="A17" s="169"/>
      <c r="B17" s="111" t="s">
        <v>214</v>
      </c>
      <c r="C17" s="124">
        <v>242.602384</v>
      </c>
      <c r="D17" s="124">
        <v>399.30108999999999</v>
      </c>
      <c r="E17" s="124">
        <v>298.70233400000001</v>
      </c>
      <c r="F17" s="113" t="s">
        <v>576</v>
      </c>
      <c r="G17" s="170"/>
      <c r="H17" s="17"/>
      <c r="I17" s="17"/>
      <c r="J17" s="9"/>
      <c r="K17" s="9"/>
      <c r="L17" s="19"/>
      <c r="M17" s="19"/>
      <c r="N17" s="20"/>
      <c r="O17" s="20"/>
      <c r="P17" s="20"/>
    </row>
    <row r="18" spans="1:16" ht="18" customHeight="1" x14ac:dyDescent="0.75">
      <c r="A18" s="171"/>
      <c r="B18" s="115" t="s">
        <v>213</v>
      </c>
      <c r="C18" s="128">
        <v>85.106397000000001</v>
      </c>
      <c r="D18" s="128">
        <v>318.13660900000002</v>
      </c>
      <c r="E18" s="128">
        <v>31.078621999999999</v>
      </c>
      <c r="F18" s="117" t="s">
        <v>577</v>
      </c>
      <c r="G18" s="172"/>
      <c r="H18" s="17"/>
      <c r="I18" s="17"/>
      <c r="J18" s="9"/>
      <c r="K18" s="9"/>
      <c r="L18" s="19"/>
      <c r="M18" s="19"/>
      <c r="N18" s="20"/>
      <c r="O18" s="20"/>
      <c r="P18" s="20"/>
    </row>
    <row r="19" spans="1:16" ht="18" customHeight="1" thickBot="1" x14ac:dyDescent="0.8">
      <c r="A19" s="169"/>
      <c r="B19" s="111" t="s">
        <v>138</v>
      </c>
      <c r="C19" s="124">
        <v>50.507705000000001</v>
      </c>
      <c r="D19" s="124">
        <v>136.279257</v>
      </c>
      <c r="E19" s="124">
        <v>101.604119</v>
      </c>
      <c r="F19" s="113" t="s">
        <v>571</v>
      </c>
      <c r="G19" s="170"/>
      <c r="H19" s="17"/>
      <c r="I19" s="17"/>
      <c r="J19" s="9"/>
      <c r="K19" s="9"/>
      <c r="L19" s="19"/>
      <c r="M19" s="19"/>
      <c r="N19" s="20"/>
      <c r="O19" s="20"/>
      <c r="P19" s="20"/>
    </row>
    <row r="20" spans="1:16" ht="18" customHeight="1" thickBot="1" x14ac:dyDescent="0.8">
      <c r="A20" s="158" t="s">
        <v>143</v>
      </c>
      <c r="B20" s="159" t="s">
        <v>133</v>
      </c>
      <c r="C20" s="131">
        <v>8079.6937179999995</v>
      </c>
      <c r="D20" s="131">
        <v>9177.9541350000018</v>
      </c>
      <c r="E20" s="131">
        <v>8654.4219100000009</v>
      </c>
      <c r="F20" s="153" t="s">
        <v>355</v>
      </c>
      <c r="G20" s="122" t="s">
        <v>580</v>
      </c>
      <c r="J20" s="9"/>
      <c r="K20" s="9"/>
      <c r="L20" s="19"/>
      <c r="M20" s="19"/>
      <c r="N20" s="20"/>
      <c r="O20" s="19"/>
      <c r="P20" s="19"/>
    </row>
    <row r="21" spans="1:16" ht="18" customHeight="1" x14ac:dyDescent="0.75">
      <c r="A21" s="169"/>
      <c r="B21" s="111" t="s">
        <v>215</v>
      </c>
      <c r="C21" s="124">
        <v>3799.3660380000001</v>
      </c>
      <c r="D21" s="124">
        <v>3849.8491140000001</v>
      </c>
      <c r="E21" s="124">
        <v>3895.21036</v>
      </c>
      <c r="F21" s="113" t="s">
        <v>581</v>
      </c>
      <c r="G21" s="170"/>
      <c r="J21" s="9"/>
      <c r="K21" s="9"/>
      <c r="L21" s="19"/>
      <c r="M21" s="19"/>
      <c r="N21" s="19"/>
      <c r="O21" s="19"/>
      <c r="P21" s="19"/>
    </row>
    <row r="22" spans="1:16" ht="18" customHeight="1" x14ac:dyDescent="0.75">
      <c r="A22" s="171"/>
      <c r="B22" s="115" t="s">
        <v>145</v>
      </c>
      <c r="C22" s="128">
        <v>2585.4200409999999</v>
      </c>
      <c r="D22" s="128">
        <v>3080.8465390000001</v>
      </c>
      <c r="E22" s="128">
        <v>2664.8179150000001</v>
      </c>
      <c r="F22" s="117" t="s">
        <v>592</v>
      </c>
      <c r="G22" s="172"/>
      <c r="J22" s="9"/>
      <c r="K22" s="9"/>
      <c r="L22" s="11"/>
      <c r="M22" s="11"/>
      <c r="N22" s="11"/>
      <c r="O22" s="11"/>
      <c r="P22" s="11"/>
    </row>
    <row r="23" spans="1:16" ht="18" customHeight="1" x14ac:dyDescent="0.75">
      <c r="A23" s="169"/>
      <c r="B23" s="111" t="s">
        <v>144</v>
      </c>
      <c r="C23" s="124">
        <v>657.04703500000005</v>
      </c>
      <c r="D23" s="124">
        <v>750.64889400000004</v>
      </c>
      <c r="E23" s="124">
        <v>759.94262500000002</v>
      </c>
      <c r="F23" s="113" t="s">
        <v>585</v>
      </c>
      <c r="G23" s="170"/>
      <c r="J23" s="9"/>
      <c r="K23" s="9"/>
    </row>
    <row r="24" spans="1:16" ht="18" customHeight="1" x14ac:dyDescent="0.75">
      <c r="A24" s="171"/>
      <c r="B24" s="115" t="s">
        <v>216</v>
      </c>
      <c r="C24" s="128">
        <v>460.62754999999999</v>
      </c>
      <c r="D24" s="128">
        <v>548.87188200000003</v>
      </c>
      <c r="E24" s="128">
        <v>475.82566300000002</v>
      </c>
      <c r="F24" s="117" t="s">
        <v>582</v>
      </c>
      <c r="G24" s="172"/>
      <c r="J24" s="9"/>
      <c r="K24" s="9"/>
    </row>
    <row r="25" spans="1:16" ht="18" customHeight="1" x14ac:dyDescent="0.75">
      <c r="A25" s="169"/>
      <c r="B25" s="111" t="s">
        <v>210</v>
      </c>
      <c r="C25" s="124">
        <v>169.20443900000001</v>
      </c>
      <c r="D25" s="124">
        <v>315.71169200000003</v>
      </c>
      <c r="E25" s="124">
        <v>289.51081099999999</v>
      </c>
      <c r="F25" s="113" t="s">
        <v>587</v>
      </c>
      <c r="G25" s="170"/>
      <c r="J25" s="9"/>
      <c r="K25" s="9"/>
    </row>
    <row r="26" spans="1:16" ht="18" customHeight="1" x14ac:dyDescent="0.75">
      <c r="A26" s="171"/>
      <c r="B26" s="115" t="s">
        <v>219</v>
      </c>
      <c r="C26" s="128">
        <v>100.096917</v>
      </c>
      <c r="D26" s="128">
        <v>246.22700800000001</v>
      </c>
      <c r="E26" s="128">
        <v>215.59936500000001</v>
      </c>
      <c r="F26" s="117" t="s">
        <v>589</v>
      </c>
      <c r="G26" s="172"/>
      <c r="J26" s="9"/>
      <c r="K26" s="9"/>
    </row>
    <row r="27" spans="1:16" ht="18" customHeight="1" x14ac:dyDescent="0.75">
      <c r="A27" s="169"/>
      <c r="B27" s="111" t="s">
        <v>217</v>
      </c>
      <c r="C27" s="124">
        <v>145.33428599999999</v>
      </c>
      <c r="D27" s="124">
        <v>184.02699699999999</v>
      </c>
      <c r="E27" s="124">
        <v>162.42061699999999</v>
      </c>
      <c r="F27" s="113" t="s">
        <v>586</v>
      </c>
      <c r="G27" s="170"/>
      <c r="J27" s="9"/>
      <c r="K27" s="9"/>
    </row>
    <row r="28" spans="1:16" ht="18" customHeight="1" x14ac:dyDescent="0.75">
      <c r="A28" s="171"/>
      <c r="B28" s="115" t="s">
        <v>218</v>
      </c>
      <c r="C28" s="128">
        <v>49.976951999999997</v>
      </c>
      <c r="D28" s="128">
        <v>86.981018000000006</v>
      </c>
      <c r="E28" s="128">
        <v>99.493105</v>
      </c>
      <c r="F28" s="117" t="s">
        <v>584</v>
      </c>
      <c r="G28" s="172"/>
      <c r="J28" s="9"/>
      <c r="K28" s="9"/>
    </row>
    <row r="29" spans="1:16" ht="18" customHeight="1" x14ac:dyDescent="0.75">
      <c r="A29" s="169"/>
      <c r="B29" s="111" t="s">
        <v>220</v>
      </c>
      <c r="C29" s="124">
        <v>47.762729</v>
      </c>
      <c r="D29" s="124">
        <v>51.976976999999998</v>
      </c>
      <c r="E29" s="124">
        <v>36.296295999999998</v>
      </c>
      <c r="F29" s="113" t="s">
        <v>583</v>
      </c>
      <c r="G29" s="170"/>
      <c r="J29" s="9"/>
      <c r="K29" s="9"/>
    </row>
    <row r="30" spans="1:16" ht="18" customHeight="1" x14ac:dyDescent="0.75">
      <c r="A30" s="171"/>
      <c r="B30" s="115" t="s">
        <v>221</v>
      </c>
      <c r="C30" s="128">
        <v>50.701512999999998</v>
      </c>
      <c r="D30" s="128">
        <v>49.330989000000002</v>
      </c>
      <c r="E30" s="128">
        <v>47.191425000000002</v>
      </c>
      <c r="F30" s="117" t="s">
        <v>590</v>
      </c>
      <c r="G30" s="172"/>
      <c r="J30" s="9"/>
      <c r="K30" s="9"/>
    </row>
    <row r="31" spans="1:16" ht="18" customHeight="1" x14ac:dyDescent="0.75">
      <c r="A31" s="169"/>
      <c r="B31" s="111" t="s">
        <v>222</v>
      </c>
      <c r="C31" s="124">
        <v>13.117775999999999</v>
      </c>
      <c r="D31" s="124">
        <v>12.648070000000001</v>
      </c>
      <c r="E31" s="124">
        <v>7.8543320000000003</v>
      </c>
      <c r="F31" s="113" t="s">
        <v>591</v>
      </c>
      <c r="G31" s="170"/>
      <c r="J31" s="9"/>
      <c r="K31" s="9"/>
    </row>
    <row r="32" spans="1:16" ht="18" customHeight="1" thickBot="1" x14ac:dyDescent="0.8">
      <c r="A32" s="171"/>
      <c r="B32" s="115" t="s">
        <v>223</v>
      </c>
      <c r="C32" s="128">
        <v>1.0384420000000001</v>
      </c>
      <c r="D32" s="128">
        <v>0.834955</v>
      </c>
      <c r="E32" s="128">
        <v>0.25939600000000002</v>
      </c>
      <c r="F32" s="117" t="s">
        <v>588</v>
      </c>
      <c r="G32" s="172"/>
      <c r="J32" s="9"/>
      <c r="K32" s="9"/>
    </row>
    <row r="33" spans="1:11" ht="18" customHeight="1" thickBot="1" x14ac:dyDescent="0.8">
      <c r="A33" s="158" t="s">
        <v>146</v>
      </c>
      <c r="B33" s="159" t="s">
        <v>133</v>
      </c>
      <c r="C33" s="131">
        <v>18167.973554</v>
      </c>
      <c r="D33" s="131">
        <v>19418.453426000004</v>
      </c>
      <c r="E33" s="131">
        <v>20471.275812</v>
      </c>
      <c r="F33" s="153" t="s">
        <v>355</v>
      </c>
      <c r="G33" s="122" t="s">
        <v>593</v>
      </c>
      <c r="J33" s="9"/>
      <c r="K33" s="9"/>
    </row>
    <row r="34" spans="1:11" ht="18" customHeight="1" x14ac:dyDescent="0.75">
      <c r="A34" s="169"/>
      <c r="B34" s="111" t="s">
        <v>148</v>
      </c>
      <c r="C34" s="124">
        <v>10105.500058</v>
      </c>
      <c r="D34" s="124">
        <v>9669.1781840000003</v>
      </c>
      <c r="E34" s="124">
        <v>10949.404376</v>
      </c>
      <c r="F34" s="113" t="s">
        <v>594</v>
      </c>
      <c r="G34" s="170"/>
      <c r="H34" s="16"/>
      <c r="I34" s="15"/>
      <c r="J34" s="9"/>
      <c r="K34" s="9"/>
    </row>
    <row r="35" spans="1:11" ht="18" customHeight="1" x14ac:dyDescent="0.75">
      <c r="A35" s="171"/>
      <c r="B35" s="115" t="s">
        <v>147</v>
      </c>
      <c r="C35" s="128">
        <v>3867.72372</v>
      </c>
      <c r="D35" s="128">
        <v>4974.4722890000003</v>
      </c>
      <c r="E35" s="128">
        <v>5115.7412919999997</v>
      </c>
      <c r="F35" s="117" t="s">
        <v>595</v>
      </c>
      <c r="G35" s="172"/>
      <c r="H35" s="16"/>
      <c r="I35" s="15"/>
      <c r="J35" s="9"/>
      <c r="K35" s="9"/>
    </row>
    <row r="36" spans="1:11" ht="18" customHeight="1" x14ac:dyDescent="0.75">
      <c r="A36" s="169"/>
      <c r="B36" s="111" t="s">
        <v>224</v>
      </c>
      <c r="C36" s="124">
        <v>4001.5920599999999</v>
      </c>
      <c r="D36" s="124">
        <v>4380.4437870000002</v>
      </c>
      <c r="E36" s="124">
        <v>4271.0037030000003</v>
      </c>
      <c r="F36" s="113" t="s">
        <v>596</v>
      </c>
      <c r="G36" s="170"/>
      <c r="H36" s="16"/>
      <c r="I36" s="15"/>
      <c r="J36" s="9"/>
      <c r="K36" s="9"/>
    </row>
    <row r="37" spans="1:11" ht="18" customHeight="1" x14ac:dyDescent="0.75">
      <c r="A37" s="171"/>
      <c r="B37" s="115" t="s">
        <v>155</v>
      </c>
      <c r="C37" s="128">
        <v>189.43200999999999</v>
      </c>
      <c r="D37" s="128">
        <v>386.72457300000002</v>
      </c>
      <c r="E37" s="128">
        <v>125.298821</v>
      </c>
      <c r="F37" s="117" t="s">
        <v>599</v>
      </c>
      <c r="G37" s="172"/>
      <c r="H37" s="16"/>
      <c r="I37" s="15"/>
      <c r="J37" s="9"/>
      <c r="K37" s="9"/>
    </row>
    <row r="38" spans="1:11" ht="18" customHeight="1" x14ac:dyDescent="0.75">
      <c r="A38" s="169"/>
      <c r="B38" s="111" t="s">
        <v>225</v>
      </c>
      <c r="C38" s="124">
        <v>3.0736729999999999</v>
      </c>
      <c r="D38" s="124">
        <v>2.5281389999999999</v>
      </c>
      <c r="E38" s="124">
        <v>6.0061780000000002</v>
      </c>
      <c r="F38" s="113" t="s">
        <v>597</v>
      </c>
      <c r="G38" s="170"/>
      <c r="H38" s="16"/>
      <c r="I38" s="15"/>
      <c r="J38" s="9"/>
      <c r="K38" s="9"/>
    </row>
    <row r="39" spans="1:11" ht="18" customHeight="1" x14ac:dyDescent="0.75">
      <c r="A39" s="171"/>
      <c r="B39" s="115" t="s">
        <v>227</v>
      </c>
      <c r="C39" s="128">
        <v>0.15157799999999999</v>
      </c>
      <c r="D39" s="128">
        <v>4.716456</v>
      </c>
      <c r="E39" s="128">
        <v>1.383399</v>
      </c>
      <c r="F39" s="117" t="s">
        <v>600</v>
      </c>
      <c r="G39" s="172"/>
      <c r="H39" s="16"/>
      <c r="I39" s="15"/>
      <c r="J39" s="9"/>
      <c r="K39" s="9"/>
    </row>
    <row r="40" spans="1:11" ht="18" customHeight="1" x14ac:dyDescent="0.75">
      <c r="A40" s="169"/>
      <c r="B40" s="111" t="s">
        <v>229</v>
      </c>
      <c r="C40" s="124">
        <v>0.28157500000000002</v>
      </c>
      <c r="D40" s="124">
        <v>8.6200000000000003E-4</v>
      </c>
      <c r="E40" s="124">
        <v>2.0671729999999999</v>
      </c>
      <c r="F40" s="113" t="s">
        <v>639</v>
      </c>
      <c r="G40" s="170"/>
      <c r="H40" s="16"/>
      <c r="I40" s="15"/>
      <c r="J40" s="9"/>
      <c r="K40" s="9"/>
    </row>
    <row r="41" spans="1:11" ht="18" customHeight="1" x14ac:dyDescent="0.75">
      <c r="A41" s="171"/>
      <c r="B41" s="115" t="s">
        <v>226</v>
      </c>
      <c r="C41" s="128">
        <v>5.3213999999999997E-2</v>
      </c>
      <c r="D41" s="128">
        <v>0.256967</v>
      </c>
      <c r="E41" s="128">
        <v>9.5988000000000004E-2</v>
      </c>
      <c r="F41" s="117" t="s">
        <v>601</v>
      </c>
      <c r="G41" s="172"/>
      <c r="H41" s="16"/>
      <c r="I41" s="15"/>
      <c r="J41" s="9"/>
      <c r="K41" s="9"/>
    </row>
    <row r="42" spans="1:11" ht="18" customHeight="1" x14ac:dyDescent="0.75">
      <c r="A42" s="169"/>
      <c r="B42" s="111" t="s">
        <v>269</v>
      </c>
      <c r="C42" s="124">
        <v>0</v>
      </c>
      <c r="D42" s="124">
        <v>7.4999999999999997E-2</v>
      </c>
      <c r="E42" s="124">
        <v>0.16769899999999999</v>
      </c>
      <c r="F42" s="113" t="s">
        <v>636</v>
      </c>
      <c r="G42" s="170"/>
      <c r="H42" s="16"/>
      <c r="I42" s="15"/>
      <c r="J42" s="9"/>
      <c r="K42" s="9"/>
    </row>
    <row r="43" spans="1:11" ht="18" customHeight="1" x14ac:dyDescent="0.75">
      <c r="A43" s="171"/>
      <c r="B43" s="115" t="s">
        <v>149</v>
      </c>
      <c r="C43" s="128">
        <v>0.16089600000000001</v>
      </c>
      <c r="D43" s="128">
        <v>3.9356000000000002E-2</v>
      </c>
      <c r="E43" s="128">
        <v>9.2878000000000002E-2</v>
      </c>
      <c r="F43" s="117" t="s">
        <v>598</v>
      </c>
      <c r="G43" s="172"/>
      <c r="H43" s="16"/>
      <c r="I43" s="15"/>
      <c r="J43" s="9"/>
      <c r="K43" s="9"/>
    </row>
    <row r="44" spans="1:11" ht="18" customHeight="1" x14ac:dyDescent="0.75">
      <c r="A44" s="169"/>
      <c r="B44" s="111" t="s">
        <v>228</v>
      </c>
      <c r="C44" s="124">
        <v>4.5960000000000003E-3</v>
      </c>
      <c r="D44" s="124">
        <v>8.5780000000000006E-3</v>
      </c>
      <c r="E44" s="124">
        <v>4.3169999999999997E-3</v>
      </c>
      <c r="F44" s="113" t="s">
        <v>638</v>
      </c>
      <c r="G44" s="170"/>
      <c r="H44" s="16"/>
      <c r="I44" s="15"/>
      <c r="J44" s="9"/>
      <c r="K44" s="9"/>
    </row>
    <row r="45" spans="1:11" ht="18" customHeight="1" x14ac:dyDescent="0.75">
      <c r="A45" s="171"/>
      <c r="B45" s="115" t="s">
        <v>156</v>
      </c>
      <c r="C45" s="128">
        <v>1.74E-4</v>
      </c>
      <c r="D45" s="128">
        <v>3.0850000000000001E-3</v>
      </c>
      <c r="E45" s="128">
        <v>7.1180000000000002E-3</v>
      </c>
      <c r="F45" s="117" t="s">
        <v>640</v>
      </c>
      <c r="G45" s="172"/>
      <c r="H45" s="16"/>
      <c r="I45" s="15"/>
      <c r="J45" s="9"/>
      <c r="K45" s="9"/>
    </row>
    <row r="46" spans="1:11" ht="18" customHeight="1" thickBot="1" x14ac:dyDescent="0.8">
      <c r="A46" s="169"/>
      <c r="B46" s="111" t="s">
        <v>274</v>
      </c>
      <c r="C46" s="124">
        <v>0</v>
      </c>
      <c r="D46" s="124">
        <v>6.1500000000000001E-3</v>
      </c>
      <c r="E46" s="124">
        <v>2.8700000000000002E-3</v>
      </c>
      <c r="F46" s="113" t="s">
        <v>637</v>
      </c>
      <c r="G46" s="170"/>
      <c r="H46" s="16"/>
      <c r="I46" s="15"/>
      <c r="J46" s="9"/>
      <c r="K46" s="9"/>
    </row>
    <row r="47" spans="1:11" ht="21" customHeight="1" thickBot="1" x14ac:dyDescent="0.8">
      <c r="A47" s="167"/>
      <c r="B47" s="159" t="s">
        <v>33</v>
      </c>
      <c r="C47" s="131">
        <v>64663.487848000019</v>
      </c>
      <c r="D47" s="131">
        <v>76673.802884000004</v>
      </c>
      <c r="E47" s="131">
        <v>73651.554936</v>
      </c>
      <c r="F47" s="153" t="s">
        <v>355</v>
      </c>
      <c r="G47" s="168"/>
      <c r="J47" s="9"/>
      <c r="K47" s="9"/>
    </row>
    <row r="48" spans="1:11" ht="18" customHeight="1" x14ac:dyDescent="0.75">
      <c r="A48" s="36" t="s">
        <v>266</v>
      </c>
      <c r="B48" s="11"/>
      <c r="C48" s="18"/>
      <c r="D48" s="18"/>
      <c r="E48" s="18"/>
      <c r="G48" s="60" t="s">
        <v>372</v>
      </c>
      <c r="J48" s="9"/>
      <c r="K48" s="9"/>
    </row>
    <row r="49" spans="1:11" ht="18" customHeight="1" x14ac:dyDescent="0.75">
      <c r="A49" s="11"/>
      <c r="B49" s="11"/>
      <c r="C49" s="11"/>
      <c r="D49" s="11"/>
      <c r="E49" s="11"/>
      <c r="J49" s="9"/>
      <c r="K49" s="9"/>
    </row>
    <row r="50" spans="1:11" ht="18" customHeight="1" x14ac:dyDescent="0.75">
      <c r="A50" s="11"/>
      <c r="B50" s="11"/>
      <c r="C50" s="11"/>
      <c r="D50" s="11"/>
      <c r="E50" s="11"/>
      <c r="J50" s="9"/>
      <c r="K50" s="9"/>
    </row>
    <row r="51" spans="1:11" ht="18" customHeight="1" x14ac:dyDescent="0.75">
      <c r="A51" s="11"/>
      <c r="B51" s="11"/>
      <c r="C51" s="11"/>
      <c r="D51" s="11"/>
      <c r="E51" s="11"/>
      <c r="J51" s="9"/>
      <c r="K51" s="9"/>
    </row>
    <row r="52" spans="1:11" ht="18" customHeight="1" x14ac:dyDescent="0.75">
      <c r="A52" s="11"/>
      <c r="B52" s="11"/>
      <c r="C52" s="11"/>
      <c r="D52" s="11"/>
      <c r="E52" s="11"/>
      <c r="J52" s="9"/>
      <c r="K52" s="9"/>
    </row>
    <row r="53" spans="1:11" ht="18" customHeight="1" x14ac:dyDescent="0.75">
      <c r="A53" s="11"/>
      <c r="B53" s="11"/>
      <c r="C53" s="11"/>
      <c r="D53" s="11"/>
      <c r="E53" s="11"/>
      <c r="J53" s="9"/>
      <c r="K53" s="9"/>
    </row>
    <row r="54" spans="1:11" ht="18" customHeight="1" x14ac:dyDescent="0.75">
      <c r="A54" s="11"/>
      <c r="B54" s="11"/>
      <c r="C54" s="11"/>
      <c r="D54" s="11"/>
      <c r="E54" s="11"/>
      <c r="J54" s="9"/>
      <c r="K54" s="9"/>
    </row>
    <row r="55" spans="1:11" ht="18" customHeight="1" x14ac:dyDescent="0.75">
      <c r="A55" s="11"/>
      <c r="B55" s="11"/>
      <c r="C55" s="11"/>
      <c r="D55" s="11"/>
      <c r="E55" s="11"/>
      <c r="J55" s="9"/>
      <c r="K55" s="9"/>
    </row>
    <row r="56" spans="1:11" ht="18" customHeight="1" x14ac:dyDescent="0.75">
      <c r="A56" s="11"/>
      <c r="B56" s="11"/>
      <c r="C56" s="11"/>
      <c r="D56" s="11"/>
      <c r="E56" s="11"/>
      <c r="J56" s="9"/>
      <c r="K56" s="9"/>
    </row>
    <row r="57" spans="1:11" ht="18" customHeight="1" x14ac:dyDescent="0.75">
      <c r="A57" s="11"/>
      <c r="B57" s="11"/>
      <c r="C57" s="11"/>
      <c r="D57" s="11"/>
      <c r="E57" s="11"/>
      <c r="J57" s="9"/>
      <c r="K57" s="9"/>
    </row>
    <row r="58" spans="1:11" ht="18" customHeight="1" x14ac:dyDescent="0.75">
      <c r="A58" s="11"/>
      <c r="B58" s="11"/>
      <c r="C58" s="11"/>
      <c r="D58" s="11"/>
      <c r="E58" s="11"/>
      <c r="J58" s="9"/>
      <c r="K58" s="9"/>
    </row>
    <row r="59" spans="1:11" ht="18" customHeight="1" x14ac:dyDescent="0.75">
      <c r="A59" s="11"/>
      <c r="B59" s="11"/>
      <c r="C59" s="11"/>
      <c r="D59" s="11"/>
      <c r="E59" s="11"/>
      <c r="J59" s="9"/>
      <c r="K59" s="9"/>
    </row>
    <row r="60" spans="1:11" ht="18" customHeight="1" x14ac:dyDescent="0.75">
      <c r="A60" s="11"/>
      <c r="B60" s="11"/>
      <c r="C60" s="11"/>
      <c r="D60" s="11"/>
      <c r="E60" s="11"/>
      <c r="J60" s="9"/>
      <c r="K60" s="9"/>
    </row>
    <row r="61" spans="1:11" ht="18" customHeight="1" x14ac:dyDescent="0.75">
      <c r="A61" s="11"/>
      <c r="B61" s="11"/>
      <c r="C61" s="11"/>
      <c r="D61" s="11"/>
      <c r="E61" s="11"/>
      <c r="J61" s="9"/>
      <c r="K61" s="9"/>
    </row>
    <row r="62" spans="1:11" ht="18" customHeight="1" x14ac:dyDescent="0.75">
      <c r="A62" s="11"/>
      <c r="B62" s="11"/>
      <c r="C62" s="11"/>
      <c r="D62" s="11"/>
      <c r="E62" s="11"/>
      <c r="J62" s="9"/>
      <c r="K62" s="9"/>
    </row>
    <row r="63" spans="1:11" ht="18" customHeight="1" x14ac:dyDescent="0.75">
      <c r="A63" s="11"/>
      <c r="B63" s="11"/>
      <c r="C63" s="11"/>
      <c r="D63" s="11"/>
      <c r="E63" s="11"/>
      <c r="J63" s="9"/>
      <c r="K63" s="9"/>
    </row>
    <row r="64" spans="1:11" ht="18" customHeight="1" x14ac:dyDescent="0.75">
      <c r="A64" s="11"/>
      <c r="B64" s="11"/>
      <c r="C64" s="11"/>
      <c r="D64" s="11"/>
      <c r="E64" s="11"/>
      <c r="J64" s="9"/>
      <c r="K64" s="9"/>
    </row>
    <row r="65" spans="1:11" ht="18" customHeight="1" x14ac:dyDescent="0.75">
      <c r="A65" s="11"/>
      <c r="B65" s="11"/>
      <c r="C65" s="11"/>
      <c r="D65" s="11"/>
      <c r="E65" s="11"/>
      <c r="J65" s="9"/>
      <c r="K65" s="9"/>
    </row>
    <row r="66" spans="1:11" ht="18" customHeight="1" x14ac:dyDescent="0.75">
      <c r="A66" s="11"/>
      <c r="B66" s="11"/>
      <c r="C66" s="11"/>
      <c r="D66" s="11"/>
      <c r="E66" s="11"/>
      <c r="J66" s="9"/>
      <c r="K66" s="9"/>
    </row>
    <row r="67" spans="1:11" ht="18" customHeight="1" x14ac:dyDescent="0.75">
      <c r="A67" s="11"/>
      <c r="B67" s="11"/>
      <c r="C67" s="11"/>
      <c r="D67" s="11"/>
      <c r="E67" s="11"/>
      <c r="J67" s="9"/>
      <c r="K67" s="9"/>
    </row>
    <row r="68" spans="1:11" ht="18" customHeight="1" x14ac:dyDescent="0.75">
      <c r="A68" s="11"/>
      <c r="B68" s="11"/>
      <c r="C68" s="11"/>
      <c r="D68" s="11"/>
      <c r="E68" s="11"/>
      <c r="J68" s="9"/>
      <c r="K68" s="9"/>
    </row>
    <row r="69" spans="1:11" ht="18" customHeight="1" x14ac:dyDescent="0.75">
      <c r="A69" s="11"/>
      <c r="B69" s="11"/>
      <c r="C69" s="11"/>
      <c r="D69" s="11"/>
      <c r="E69" s="11"/>
      <c r="J69" s="9"/>
      <c r="K69" s="9"/>
    </row>
    <row r="70" spans="1:11" ht="18" customHeight="1" x14ac:dyDescent="0.75">
      <c r="A70" s="11"/>
      <c r="B70" s="11"/>
      <c r="C70" s="11"/>
      <c r="D70" s="11"/>
      <c r="E70" s="11"/>
      <c r="J70" s="9"/>
      <c r="K70" s="9"/>
    </row>
    <row r="71" spans="1:11" ht="18" customHeight="1" x14ac:dyDescent="0.75">
      <c r="A71" s="11"/>
      <c r="B71" s="11"/>
      <c r="C71" s="11"/>
      <c r="D71" s="11"/>
      <c r="E71" s="11"/>
      <c r="J71" s="9"/>
      <c r="K71" s="9"/>
    </row>
    <row r="72" spans="1:11" ht="18" customHeight="1" x14ac:dyDescent="0.75">
      <c r="A72" s="11"/>
      <c r="B72" s="11"/>
      <c r="C72" s="11"/>
      <c r="D72" s="11"/>
      <c r="E72" s="11"/>
      <c r="J72" s="9"/>
      <c r="K72" s="9"/>
    </row>
    <row r="73" spans="1:11" ht="18" customHeight="1" x14ac:dyDescent="0.75">
      <c r="A73" s="11"/>
      <c r="B73" s="11"/>
      <c r="C73" s="11"/>
      <c r="D73" s="11"/>
      <c r="E73" s="11"/>
      <c r="J73" s="9"/>
      <c r="K73" s="9"/>
    </row>
    <row r="74" spans="1:11" ht="18" customHeight="1" x14ac:dyDescent="0.75">
      <c r="A74" s="11"/>
      <c r="B74" s="11"/>
      <c r="C74" s="11"/>
      <c r="D74" s="11"/>
      <c r="E74" s="11"/>
      <c r="J74" s="9"/>
      <c r="K74" s="9"/>
    </row>
    <row r="75" spans="1:11" ht="18" customHeight="1" x14ac:dyDescent="0.75">
      <c r="A75" s="11"/>
      <c r="B75" s="11"/>
      <c r="C75" s="11"/>
      <c r="D75" s="11"/>
      <c r="E75" s="11"/>
      <c r="J75" s="9"/>
      <c r="K75" s="9"/>
    </row>
    <row r="76" spans="1:11" ht="18" customHeight="1" x14ac:dyDescent="0.75">
      <c r="A76" s="11"/>
      <c r="B76" s="11"/>
      <c r="C76" s="11"/>
      <c r="D76" s="11"/>
      <c r="E76" s="11"/>
      <c r="J76" s="9"/>
      <c r="K76" s="9"/>
    </row>
    <row r="77" spans="1:11" ht="18" customHeight="1" x14ac:dyDescent="0.75">
      <c r="A77" s="11"/>
      <c r="B77" s="11"/>
      <c r="C77" s="11"/>
      <c r="D77" s="11"/>
      <c r="E77" s="11"/>
      <c r="J77" s="9"/>
      <c r="K77" s="9"/>
    </row>
    <row r="78" spans="1:11" ht="18" customHeight="1" x14ac:dyDescent="0.75">
      <c r="A78" s="11"/>
      <c r="B78" s="11"/>
      <c r="C78" s="11"/>
      <c r="D78" s="11"/>
      <c r="E78" s="11"/>
      <c r="J78" s="9"/>
      <c r="K78" s="9"/>
    </row>
    <row r="79" spans="1:11" ht="18" customHeight="1" x14ac:dyDescent="0.75">
      <c r="A79" s="11"/>
      <c r="B79" s="11"/>
      <c r="C79" s="11"/>
      <c r="D79" s="11"/>
      <c r="E79" s="11"/>
      <c r="J79" s="9"/>
      <c r="K79" s="9"/>
    </row>
    <row r="80" spans="1:11" ht="18" customHeight="1" x14ac:dyDescent="0.75">
      <c r="A80" s="11"/>
      <c r="B80" s="11"/>
      <c r="C80" s="11"/>
      <c r="D80" s="11"/>
      <c r="E80" s="11"/>
      <c r="J80" s="9"/>
      <c r="K80" s="9"/>
    </row>
    <row r="81" spans="1:11" ht="18" customHeight="1" x14ac:dyDescent="0.75">
      <c r="A81" s="11"/>
      <c r="B81" s="11"/>
      <c r="C81" s="11"/>
      <c r="D81" s="11"/>
      <c r="E81" s="11"/>
      <c r="J81" s="9"/>
      <c r="K81" s="9"/>
    </row>
    <row r="82" spans="1:11" ht="18" customHeight="1" x14ac:dyDescent="0.75">
      <c r="A82" s="11"/>
      <c r="B82" s="11"/>
      <c r="C82" s="11"/>
      <c r="D82" s="11"/>
      <c r="E82" s="11"/>
      <c r="J82" s="9"/>
      <c r="K82" s="9"/>
    </row>
    <row r="83" spans="1:11" ht="18" customHeight="1" x14ac:dyDescent="0.75">
      <c r="A83" s="11"/>
      <c r="B83" s="11"/>
      <c r="C83" s="11"/>
      <c r="D83" s="11"/>
      <c r="E83" s="11"/>
      <c r="J83" s="9"/>
      <c r="K83" s="9"/>
    </row>
    <row r="84" spans="1:11" ht="18" customHeight="1" x14ac:dyDescent="0.75">
      <c r="A84" s="11"/>
      <c r="B84" s="11"/>
      <c r="C84" s="11"/>
      <c r="D84" s="11"/>
      <c r="E84" s="11"/>
      <c r="J84" s="9"/>
      <c r="K84" s="9"/>
    </row>
    <row r="85" spans="1:11" ht="18" customHeight="1" x14ac:dyDescent="0.75">
      <c r="A85" s="11"/>
      <c r="B85" s="11"/>
      <c r="C85" s="11"/>
      <c r="D85" s="11"/>
      <c r="E85" s="11"/>
      <c r="J85" s="9"/>
      <c r="K85" s="9"/>
    </row>
    <row r="86" spans="1:11" ht="18" customHeight="1" x14ac:dyDescent="0.75">
      <c r="A86" s="11"/>
      <c r="B86" s="11"/>
      <c r="C86" s="11"/>
      <c r="D86" s="11"/>
      <c r="E86" s="11"/>
      <c r="J86" s="9"/>
      <c r="K86" s="9"/>
    </row>
    <row r="87" spans="1:11" ht="18" customHeight="1" x14ac:dyDescent="0.75">
      <c r="A87" s="11"/>
      <c r="B87" s="11"/>
      <c r="C87" s="11"/>
      <c r="D87" s="11"/>
      <c r="E87" s="11"/>
      <c r="J87" s="9"/>
      <c r="K87" s="9"/>
    </row>
    <row r="88" spans="1:11" ht="18" customHeight="1" x14ac:dyDescent="0.75">
      <c r="A88" s="11"/>
      <c r="B88" s="11"/>
      <c r="C88" s="11"/>
      <c r="D88" s="11"/>
      <c r="E88" s="11"/>
      <c r="J88" s="9"/>
      <c r="K88" s="9"/>
    </row>
    <row r="89" spans="1:11" ht="18" customHeight="1" x14ac:dyDescent="0.75">
      <c r="A89" s="11"/>
      <c r="B89" s="11"/>
      <c r="C89" s="11"/>
      <c r="D89" s="11"/>
      <c r="E89" s="11"/>
      <c r="J89" s="9"/>
      <c r="K89" s="9"/>
    </row>
    <row r="90" spans="1:11" ht="18" customHeight="1" x14ac:dyDescent="0.75">
      <c r="A90" s="11"/>
      <c r="B90" s="11"/>
      <c r="C90" s="11"/>
      <c r="D90" s="11"/>
      <c r="E90" s="11"/>
      <c r="J90" s="9"/>
      <c r="K90" s="9"/>
    </row>
    <row r="91" spans="1:11" ht="18" customHeight="1" x14ac:dyDescent="0.75">
      <c r="A91" s="11"/>
      <c r="B91" s="11"/>
      <c r="C91" s="11"/>
      <c r="D91" s="11"/>
      <c r="E91" s="11"/>
      <c r="J91" s="9"/>
      <c r="K91" s="9"/>
    </row>
    <row r="92" spans="1:11" ht="18" customHeight="1" x14ac:dyDescent="0.75">
      <c r="A92" s="11"/>
      <c r="B92" s="11"/>
      <c r="C92" s="11"/>
      <c r="D92" s="11"/>
      <c r="E92" s="11"/>
      <c r="J92" s="9"/>
      <c r="K92" s="9"/>
    </row>
    <row r="93" spans="1:11" ht="18" customHeight="1" x14ac:dyDescent="0.75">
      <c r="A93" s="11"/>
      <c r="B93" s="11"/>
      <c r="C93" s="11"/>
      <c r="D93" s="11"/>
      <c r="E93" s="11"/>
      <c r="J93" s="9"/>
      <c r="K93" s="9"/>
    </row>
    <row r="94" spans="1:11" ht="18" customHeight="1" x14ac:dyDescent="0.75">
      <c r="A94" s="11"/>
      <c r="B94" s="11"/>
      <c r="C94" s="11"/>
      <c r="D94" s="11"/>
      <c r="E94" s="11"/>
      <c r="J94" s="9"/>
      <c r="K94" s="9"/>
    </row>
    <row r="95" spans="1:11" ht="18" customHeight="1" x14ac:dyDescent="0.75">
      <c r="A95" s="11"/>
      <c r="B95" s="11"/>
      <c r="C95" s="11"/>
      <c r="D95" s="11"/>
      <c r="E95" s="11"/>
      <c r="J95" s="9"/>
      <c r="K95" s="9"/>
    </row>
    <row r="96" spans="1:11" ht="18" customHeight="1" x14ac:dyDescent="0.75">
      <c r="A96" s="11"/>
      <c r="B96" s="11"/>
      <c r="C96" s="11"/>
      <c r="D96" s="11"/>
      <c r="E96" s="11"/>
      <c r="J96" s="9"/>
      <c r="K96" s="9"/>
    </row>
    <row r="97" spans="1:11" ht="18" customHeight="1" x14ac:dyDescent="0.75">
      <c r="A97" s="11"/>
      <c r="B97" s="11"/>
      <c r="C97" s="11"/>
      <c r="D97" s="11"/>
      <c r="E97" s="11"/>
      <c r="J97" s="9"/>
      <c r="K97" s="9"/>
    </row>
    <row r="98" spans="1:11" ht="18" customHeight="1" x14ac:dyDescent="0.75">
      <c r="A98" s="11"/>
      <c r="B98" s="11"/>
      <c r="C98" s="11"/>
      <c r="D98" s="11"/>
      <c r="E98" s="11"/>
      <c r="J98" s="9"/>
      <c r="K98" s="9"/>
    </row>
    <row r="99" spans="1:11" ht="18" customHeight="1" x14ac:dyDescent="0.75">
      <c r="A99" s="11"/>
      <c r="B99" s="11"/>
      <c r="C99" s="11"/>
      <c r="D99" s="11"/>
      <c r="E99" s="11"/>
      <c r="J99" s="9"/>
      <c r="K99" s="9"/>
    </row>
    <row r="100" spans="1:11" ht="18" customHeight="1" x14ac:dyDescent="0.75">
      <c r="A100" s="11"/>
      <c r="B100" s="11"/>
      <c r="C100" s="11"/>
      <c r="D100" s="11"/>
      <c r="E100" s="11"/>
      <c r="J100" s="9"/>
      <c r="K100" s="9"/>
    </row>
    <row r="101" spans="1:11" ht="18" customHeight="1" x14ac:dyDescent="0.75">
      <c r="A101" s="11"/>
      <c r="B101" s="11"/>
      <c r="C101" s="11"/>
      <c r="D101" s="11"/>
      <c r="E101" s="11"/>
      <c r="J101" s="9"/>
      <c r="K101" s="9"/>
    </row>
    <row r="102" spans="1:11" ht="18" customHeight="1" x14ac:dyDescent="0.75">
      <c r="A102" s="11"/>
      <c r="B102" s="11"/>
      <c r="C102" s="11"/>
      <c r="D102" s="11"/>
      <c r="E102" s="11"/>
      <c r="J102" s="9"/>
      <c r="K102" s="9"/>
    </row>
    <row r="103" spans="1:11" ht="18" customHeight="1" x14ac:dyDescent="0.75">
      <c r="A103" s="11"/>
      <c r="B103" s="11"/>
      <c r="C103" s="11"/>
      <c r="D103" s="11"/>
      <c r="E103" s="11"/>
      <c r="J103" s="9"/>
      <c r="K103" s="9"/>
    </row>
    <row r="104" spans="1:11" ht="18" customHeight="1" x14ac:dyDescent="0.75">
      <c r="A104" s="11"/>
      <c r="B104" s="11"/>
      <c r="C104" s="11"/>
      <c r="D104" s="11"/>
      <c r="E104" s="11"/>
      <c r="J104" s="9"/>
      <c r="K104" s="9"/>
    </row>
    <row r="105" spans="1:11" ht="18" customHeight="1" x14ac:dyDescent="0.75">
      <c r="A105" s="11"/>
      <c r="B105" s="11"/>
      <c r="C105" s="11"/>
      <c r="D105" s="11"/>
      <c r="E105" s="11"/>
      <c r="J105" s="9"/>
      <c r="K105" s="9"/>
    </row>
    <row r="106" spans="1:11" ht="18" customHeight="1" x14ac:dyDescent="0.75">
      <c r="A106" s="11"/>
      <c r="B106" s="11"/>
      <c r="C106" s="11"/>
      <c r="D106" s="11"/>
      <c r="E106" s="11"/>
      <c r="J106" s="9"/>
      <c r="K106" s="9"/>
    </row>
    <row r="107" spans="1:11" ht="18" customHeight="1" x14ac:dyDescent="0.75">
      <c r="A107" s="11"/>
      <c r="B107" s="11"/>
      <c r="C107" s="11"/>
      <c r="D107" s="11"/>
      <c r="E107" s="11"/>
      <c r="J107" s="9"/>
      <c r="K107" s="9"/>
    </row>
    <row r="108" spans="1:11" ht="18" customHeight="1" x14ac:dyDescent="0.75">
      <c r="A108" s="11"/>
      <c r="B108" s="11"/>
      <c r="C108" s="11"/>
      <c r="D108" s="11"/>
      <c r="E108" s="11"/>
      <c r="J108" s="9"/>
      <c r="K108" s="9"/>
    </row>
    <row r="109" spans="1:11" ht="18" customHeight="1" x14ac:dyDescent="0.75">
      <c r="A109" s="11"/>
      <c r="B109" s="11"/>
      <c r="C109" s="11"/>
      <c r="D109" s="11"/>
      <c r="E109" s="11"/>
      <c r="J109" s="9"/>
      <c r="K109" s="9"/>
    </row>
    <row r="110" spans="1:11" ht="18" customHeight="1" x14ac:dyDescent="0.75">
      <c r="A110" s="11"/>
      <c r="B110" s="11"/>
      <c r="C110" s="11"/>
      <c r="D110" s="11"/>
      <c r="E110" s="11"/>
      <c r="J110" s="9"/>
      <c r="K110" s="9"/>
    </row>
    <row r="111" spans="1:11" ht="18" customHeight="1" x14ac:dyDescent="0.75">
      <c r="A111" s="11"/>
      <c r="B111" s="11"/>
      <c r="C111" s="11"/>
      <c r="D111" s="11"/>
      <c r="E111" s="11"/>
      <c r="J111" s="9"/>
      <c r="K111" s="9"/>
    </row>
    <row r="112" spans="1:11" ht="18" customHeight="1" x14ac:dyDescent="0.75">
      <c r="A112" s="11"/>
      <c r="B112" s="11"/>
      <c r="C112" s="11"/>
      <c r="D112" s="11"/>
      <c r="E112" s="11"/>
      <c r="J112" s="9"/>
      <c r="K112" s="9"/>
    </row>
    <row r="113" spans="1:11" ht="18" customHeight="1" x14ac:dyDescent="0.75">
      <c r="A113" s="11"/>
      <c r="B113" s="11"/>
      <c r="C113" s="11"/>
      <c r="D113" s="11"/>
      <c r="E113" s="11"/>
      <c r="J113" s="9"/>
      <c r="K113" s="9"/>
    </row>
    <row r="114" spans="1:11" ht="18" customHeight="1" x14ac:dyDescent="0.75">
      <c r="A114" s="11"/>
      <c r="B114" s="11"/>
      <c r="C114" s="11"/>
      <c r="D114" s="11"/>
      <c r="E114" s="11"/>
      <c r="J114" s="9"/>
      <c r="K114" s="9"/>
    </row>
    <row r="115" spans="1:11" ht="18" customHeight="1" x14ac:dyDescent="0.75">
      <c r="A115" s="11"/>
      <c r="B115" s="11"/>
      <c r="C115" s="11"/>
      <c r="D115" s="11"/>
      <c r="E115" s="11"/>
      <c r="J115" s="9"/>
      <c r="K115" s="9"/>
    </row>
    <row r="116" spans="1:11" ht="18" customHeight="1" x14ac:dyDescent="0.75">
      <c r="A116" s="11"/>
      <c r="B116" s="11"/>
      <c r="C116" s="11"/>
      <c r="D116" s="11"/>
      <c r="E116" s="11"/>
      <c r="J116" s="9"/>
      <c r="K116" s="9"/>
    </row>
    <row r="117" spans="1:11" ht="18" customHeight="1" x14ac:dyDescent="0.75">
      <c r="A117" s="11"/>
      <c r="B117" s="11"/>
      <c r="C117" s="11"/>
      <c r="D117" s="11"/>
      <c r="E117" s="11"/>
      <c r="J117" s="9"/>
      <c r="K117" s="9"/>
    </row>
    <row r="118" spans="1:11" ht="18" customHeight="1" x14ac:dyDescent="0.75">
      <c r="A118" s="11"/>
      <c r="B118" s="11"/>
      <c r="C118" s="11"/>
      <c r="D118" s="11"/>
      <c r="E118" s="11"/>
      <c r="J118" s="9"/>
      <c r="K118" s="9"/>
    </row>
    <row r="119" spans="1:11" ht="18" customHeight="1" x14ac:dyDescent="0.75">
      <c r="A119" s="11"/>
      <c r="B119" s="11"/>
      <c r="C119" s="11"/>
      <c r="D119" s="11"/>
      <c r="E119" s="11"/>
      <c r="J119" s="9"/>
      <c r="K119" s="9"/>
    </row>
    <row r="120" spans="1:11" ht="18" customHeight="1" x14ac:dyDescent="0.75">
      <c r="A120" s="11"/>
      <c r="B120" s="11"/>
      <c r="C120" s="11"/>
      <c r="D120" s="11"/>
      <c r="E120" s="11"/>
      <c r="J120" s="9"/>
      <c r="K120" s="9"/>
    </row>
    <row r="121" spans="1:11" ht="18" customHeight="1" x14ac:dyDescent="0.75">
      <c r="A121" s="11"/>
      <c r="B121" s="11"/>
      <c r="C121" s="11"/>
      <c r="D121" s="11"/>
      <c r="E121" s="11"/>
      <c r="J121" s="9"/>
      <c r="K121" s="9"/>
    </row>
    <row r="122" spans="1:11" ht="18" customHeight="1" x14ac:dyDescent="0.75">
      <c r="A122" s="11"/>
      <c r="B122" s="11"/>
      <c r="C122" s="11"/>
      <c r="D122" s="11"/>
      <c r="E122" s="11"/>
      <c r="J122" s="9"/>
      <c r="K122" s="9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453125" style="30" customWidth="1"/>
    <col min="3" max="5" width="12.453125" style="30" customWidth="1"/>
    <col min="6" max="6" width="25.453125" style="30" customWidth="1"/>
    <col min="7" max="7" width="5.36328125" style="30" customWidth="1"/>
    <col min="8" max="9" width="8.90625" style="30"/>
    <col min="10" max="11" width="8.90625" style="31"/>
    <col min="12" max="245" width="8.90625" style="30"/>
    <col min="246" max="246" width="5.90625" style="30" customWidth="1"/>
    <col min="247" max="247" width="32.90625" style="30" customWidth="1"/>
    <col min="248" max="248" width="5.90625" style="30" customWidth="1"/>
    <col min="249" max="249" width="32.90625" style="30" customWidth="1"/>
    <col min="250" max="255" width="8.90625" style="30"/>
    <col min="256" max="256" width="32.90625" style="30" customWidth="1"/>
    <col min="257" max="257" width="5.90625" style="30" customWidth="1"/>
    <col min="258" max="258" width="32.90625" style="30" customWidth="1"/>
    <col min="259" max="259" width="5.90625" style="30" customWidth="1"/>
    <col min="260" max="501" width="8.90625" style="30"/>
    <col min="502" max="502" width="5.90625" style="30" customWidth="1"/>
    <col min="503" max="503" width="32.90625" style="30" customWidth="1"/>
    <col min="504" max="504" width="5.90625" style="30" customWidth="1"/>
    <col min="505" max="505" width="32.90625" style="30" customWidth="1"/>
    <col min="506" max="511" width="8.90625" style="30"/>
    <col min="512" max="512" width="32.90625" style="30" customWidth="1"/>
    <col min="513" max="513" width="5.90625" style="30" customWidth="1"/>
    <col min="514" max="514" width="32.90625" style="30" customWidth="1"/>
    <col min="515" max="515" width="5.90625" style="30" customWidth="1"/>
    <col min="516" max="757" width="8.90625" style="30"/>
    <col min="758" max="758" width="5.90625" style="30" customWidth="1"/>
    <col min="759" max="759" width="32.90625" style="30" customWidth="1"/>
    <col min="760" max="760" width="5.90625" style="30" customWidth="1"/>
    <col min="761" max="761" width="32.90625" style="30" customWidth="1"/>
    <col min="762" max="767" width="8.90625" style="30"/>
    <col min="768" max="768" width="32.90625" style="30" customWidth="1"/>
    <col min="769" max="769" width="5.90625" style="30" customWidth="1"/>
    <col min="770" max="770" width="32.90625" style="30" customWidth="1"/>
    <col min="771" max="771" width="5.90625" style="30" customWidth="1"/>
    <col min="772" max="1013" width="8.90625" style="30"/>
    <col min="1014" max="1014" width="5.90625" style="30" customWidth="1"/>
    <col min="1015" max="1015" width="32.90625" style="30" customWidth="1"/>
    <col min="1016" max="1016" width="5.90625" style="30" customWidth="1"/>
    <col min="1017" max="1017" width="32.90625" style="30" customWidth="1"/>
    <col min="1018" max="1023" width="8.90625" style="30"/>
    <col min="1024" max="1024" width="32.90625" style="30" customWidth="1"/>
    <col min="1025" max="1025" width="5.90625" style="30" customWidth="1"/>
    <col min="1026" max="1026" width="32.90625" style="30" customWidth="1"/>
    <col min="1027" max="1027" width="5.90625" style="30" customWidth="1"/>
    <col min="1028" max="1269" width="8.90625" style="30"/>
    <col min="1270" max="1270" width="5.90625" style="30" customWidth="1"/>
    <col min="1271" max="1271" width="32.90625" style="30" customWidth="1"/>
    <col min="1272" max="1272" width="5.90625" style="30" customWidth="1"/>
    <col min="1273" max="1273" width="32.90625" style="30" customWidth="1"/>
    <col min="1274" max="1279" width="8.90625" style="30"/>
    <col min="1280" max="1280" width="32.90625" style="30" customWidth="1"/>
    <col min="1281" max="1281" width="5.90625" style="30" customWidth="1"/>
    <col min="1282" max="1282" width="32.90625" style="30" customWidth="1"/>
    <col min="1283" max="1283" width="5.90625" style="30" customWidth="1"/>
    <col min="1284" max="1525" width="8.90625" style="30"/>
    <col min="1526" max="1526" width="5.90625" style="30" customWidth="1"/>
    <col min="1527" max="1527" width="32.90625" style="30" customWidth="1"/>
    <col min="1528" max="1528" width="5.90625" style="30" customWidth="1"/>
    <col min="1529" max="1529" width="32.90625" style="30" customWidth="1"/>
    <col min="1530" max="1535" width="8.90625" style="30"/>
    <col min="1536" max="1536" width="32.90625" style="30" customWidth="1"/>
    <col min="1537" max="1537" width="5.90625" style="30" customWidth="1"/>
    <col min="1538" max="1538" width="32.90625" style="30" customWidth="1"/>
    <col min="1539" max="1539" width="5.90625" style="30" customWidth="1"/>
    <col min="1540" max="1781" width="8.90625" style="30"/>
    <col min="1782" max="1782" width="5.90625" style="30" customWidth="1"/>
    <col min="1783" max="1783" width="32.90625" style="30" customWidth="1"/>
    <col min="1784" max="1784" width="5.90625" style="30" customWidth="1"/>
    <col min="1785" max="1785" width="32.90625" style="30" customWidth="1"/>
    <col min="1786" max="1791" width="8.90625" style="30"/>
    <col min="1792" max="1792" width="32.90625" style="30" customWidth="1"/>
    <col min="1793" max="1793" width="5.90625" style="30" customWidth="1"/>
    <col min="1794" max="1794" width="32.90625" style="30" customWidth="1"/>
    <col min="1795" max="1795" width="5.90625" style="30" customWidth="1"/>
    <col min="1796" max="2037" width="8.90625" style="30"/>
    <col min="2038" max="2038" width="5.90625" style="30" customWidth="1"/>
    <col min="2039" max="2039" width="32.90625" style="30" customWidth="1"/>
    <col min="2040" max="2040" width="5.90625" style="30" customWidth="1"/>
    <col min="2041" max="2041" width="32.90625" style="30" customWidth="1"/>
    <col min="2042" max="2047" width="8.90625" style="30"/>
    <col min="2048" max="2048" width="32.90625" style="30" customWidth="1"/>
    <col min="2049" max="2049" width="5.90625" style="30" customWidth="1"/>
    <col min="2050" max="2050" width="32.90625" style="30" customWidth="1"/>
    <col min="2051" max="2051" width="5.90625" style="30" customWidth="1"/>
    <col min="2052" max="2293" width="8.90625" style="30"/>
    <col min="2294" max="2294" width="5.90625" style="30" customWidth="1"/>
    <col min="2295" max="2295" width="32.90625" style="30" customWidth="1"/>
    <col min="2296" max="2296" width="5.90625" style="30" customWidth="1"/>
    <col min="2297" max="2297" width="32.90625" style="30" customWidth="1"/>
    <col min="2298" max="2303" width="8.90625" style="30"/>
    <col min="2304" max="2304" width="32.90625" style="30" customWidth="1"/>
    <col min="2305" max="2305" width="5.90625" style="30" customWidth="1"/>
    <col min="2306" max="2306" width="32.90625" style="30" customWidth="1"/>
    <col min="2307" max="2307" width="5.90625" style="30" customWidth="1"/>
    <col min="2308" max="2549" width="8.90625" style="30"/>
    <col min="2550" max="2550" width="5.90625" style="30" customWidth="1"/>
    <col min="2551" max="2551" width="32.90625" style="30" customWidth="1"/>
    <col min="2552" max="2552" width="5.90625" style="30" customWidth="1"/>
    <col min="2553" max="2553" width="32.90625" style="30" customWidth="1"/>
    <col min="2554" max="2559" width="8.90625" style="30"/>
    <col min="2560" max="2560" width="32.90625" style="30" customWidth="1"/>
    <col min="2561" max="2561" width="5.90625" style="30" customWidth="1"/>
    <col min="2562" max="2562" width="32.90625" style="30" customWidth="1"/>
    <col min="2563" max="2563" width="5.90625" style="30" customWidth="1"/>
    <col min="2564" max="2805" width="8.90625" style="30"/>
    <col min="2806" max="2806" width="5.90625" style="30" customWidth="1"/>
    <col min="2807" max="2807" width="32.90625" style="30" customWidth="1"/>
    <col min="2808" max="2808" width="5.90625" style="30" customWidth="1"/>
    <col min="2809" max="2809" width="32.90625" style="30" customWidth="1"/>
    <col min="2810" max="2815" width="8.90625" style="30"/>
    <col min="2816" max="2816" width="32.90625" style="30" customWidth="1"/>
    <col min="2817" max="2817" width="5.90625" style="30" customWidth="1"/>
    <col min="2818" max="2818" width="32.90625" style="30" customWidth="1"/>
    <col min="2819" max="2819" width="5.90625" style="30" customWidth="1"/>
    <col min="2820" max="3061" width="8.90625" style="30"/>
    <col min="3062" max="3062" width="5.90625" style="30" customWidth="1"/>
    <col min="3063" max="3063" width="32.90625" style="30" customWidth="1"/>
    <col min="3064" max="3064" width="5.90625" style="30" customWidth="1"/>
    <col min="3065" max="3065" width="32.90625" style="30" customWidth="1"/>
    <col min="3066" max="3071" width="8.90625" style="30"/>
    <col min="3072" max="3072" width="32.90625" style="30" customWidth="1"/>
    <col min="3073" max="3073" width="5.90625" style="30" customWidth="1"/>
    <col min="3074" max="3074" width="32.90625" style="30" customWidth="1"/>
    <col min="3075" max="3075" width="5.90625" style="30" customWidth="1"/>
    <col min="3076" max="3317" width="8.90625" style="30"/>
    <col min="3318" max="3318" width="5.90625" style="30" customWidth="1"/>
    <col min="3319" max="3319" width="32.90625" style="30" customWidth="1"/>
    <col min="3320" max="3320" width="5.90625" style="30" customWidth="1"/>
    <col min="3321" max="3321" width="32.90625" style="30" customWidth="1"/>
    <col min="3322" max="3327" width="8.90625" style="30"/>
    <col min="3328" max="3328" width="32.90625" style="30" customWidth="1"/>
    <col min="3329" max="3329" width="5.90625" style="30" customWidth="1"/>
    <col min="3330" max="3330" width="32.90625" style="30" customWidth="1"/>
    <col min="3331" max="3331" width="5.90625" style="30" customWidth="1"/>
    <col min="3332" max="3573" width="8.90625" style="30"/>
    <col min="3574" max="3574" width="5.90625" style="30" customWidth="1"/>
    <col min="3575" max="3575" width="32.90625" style="30" customWidth="1"/>
    <col min="3576" max="3576" width="5.90625" style="30" customWidth="1"/>
    <col min="3577" max="3577" width="32.90625" style="30" customWidth="1"/>
    <col min="3578" max="3583" width="8.90625" style="30"/>
    <col min="3584" max="3584" width="32.90625" style="30" customWidth="1"/>
    <col min="3585" max="3585" width="5.90625" style="30" customWidth="1"/>
    <col min="3586" max="3586" width="32.90625" style="30" customWidth="1"/>
    <col min="3587" max="3587" width="5.90625" style="30" customWidth="1"/>
    <col min="3588" max="3829" width="8.90625" style="30"/>
    <col min="3830" max="3830" width="5.90625" style="30" customWidth="1"/>
    <col min="3831" max="3831" width="32.90625" style="30" customWidth="1"/>
    <col min="3832" max="3832" width="5.90625" style="30" customWidth="1"/>
    <col min="3833" max="3833" width="32.90625" style="30" customWidth="1"/>
    <col min="3834" max="3839" width="8.90625" style="30"/>
    <col min="3840" max="3840" width="32.90625" style="30" customWidth="1"/>
    <col min="3841" max="3841" width="5.90625" style="30" customWidth="1"/>
    <col min="3842" max="3842" width="32.90625" style="30" customWidth="1"/>
    <col min="3843" max="3843" width="5.90625" style="30" customWidth="1"/>
    <col min="3844" max="4085" width="8.90625" style="30"/>
    <col min="4086" max="4086" width="5.90625" style="30" customWidth="1"/>
    <col min="4087" max="4087" width="32.90625" style="30" customWidth="1"/>
    <col min="4088" max="4088" width="5.90625" style="30" customWidth="1"/>
    <col min="4089" max="4089" width="32.90625" style="30" customWidth="1"/>
    <col min="4090" max="4095" width="8.90625" style="30"/>
    <col min="4096" max="4096" width="32.90625" style="30" customWidth="1"/>
    <col min="4097" max="4097" width="5.90625" style="30" customWidth="1"/>
    <col min="4098" max="4098" width="32.90625" style="30" customWidth="1"/>
    <col min="4099" max="4099" width="5.90625" style="30" customWidth="1"/>
    <col min="4100" max="4341" width="8.90625" style="30"/>
    <col min="4342" max="4342" width="5.90625" style="30" customWidth="1"/>
    <col min="4343" max="4343" width="32.90625" style="30" customWidth="1"/>
    <col min="4344" max="4344" width="5.90625" style="30" customWidth="1"/>
    <col min="4345" max="4345" width="32.90625" style="30" customWidth="1"/>
    <col min="4346" max="4351" width="8.90625" style="30"/>
    <col min="4352" max="4352" width="32.90625" style="30" customWidth="1"/>
    <col min="4353" max="4353" width="5.90625" style="30" customWidth="1"/>
    <col min="4354" max="4354" width="32.90625" style="30" customWidth="1"/>
    <col min="4355" max="4355" width="5.90625" style="30" customWidth="1"/>
    <col min="4356" max="4597" width="8.90625" style="30"/>
    <col min="4598" max="4598" width="5.90625" style="30" customWidth="1"/>
    <col min="4599" max="4599" width="32.90625" style="30" customWidth="1"/>
    <col min="4600" max="4600" width="5.90625" style="30" customWidth="1"/>
    <col min="4601" max="4601" width="32.90625" style="30" customWidth="1"/>
    <col min="4602" max="4607" width="8.90625" style="30"/>
    <col min="4608" max="4608" width="32.90625" style="30" customWidth="1"/>
    <col min="4609" max="4609" width="5.90625" style="30" customWidth="1"/>
    <col min="4610" max="4610" width="32.90625" style="30" customWidth="1"/>
    <col min="4611" max="4611" width="5.90625" style="30" customWidth="1"/>
    <col min="4612" max="4853" width="8.90625" style="30"/>
    <col min="4854" max="4854" width="5.90625" style="30" customWidth="1"/>
    <col min="4855" max="4855" width="32.90625" style="30" customWidth="1"/>
    <col min="4856" max="4856" width="5.90625" style="30" customWidth="1"/>
    <col min="4857" max="4857" width="32.90625" style="30" customWidth="1"/>
    <col min="4858" max="4863" width="8.90625" style="30"/>
    <col min="4864" max="4864" width="32.90625" style="30" customWidth="1"/>
    <col min="4865" max="4865" width="5.90625" style="30" customWidth="1"/>
    <col min="4866" max="4866" width="32.90625" style="30" customWidth="1"/>
    <col min="4867" max="4867" width="5.90625" style="30" customWidth="1"/>
    <col min="4868" max="5109" width="8.90625" style="30"/>
    <col min="5110" max="5110" width="5.90625" style="30" customWidth="1"/>
    <col min="5111" max="5111" width="32.90625" style="30" customWidth="1"/>
    <col min="5112" max="5112" width="5.90625" style="30" customWidth="1"/>
    <col min="5113" max="5113" width="32.90625" style="30" customWidth="1"/>
    <col min="5114" max="5119" width="8.90625" style="30"/>
    <col min="5120" max="5120" width="32.90625" style="30" customWidth="1"/>
    <col min="5121" max="5121" width="5.90625" style="30" customWidth="1"/>
    <col min="5122" max="5122" width="32.90625" style="30" customWidth="1"/>
    <col min="5123" max="5123" width="5.90625" style="30" customWidth="1"/>
    <col min="5124" max="5365" width="8.90625" style="30"/>
    <col min="5366" max="5366" width="5.90625" style="30" customWidth="1"/>
    <col min="5367" max="5367" width="32.90625" style="30" customWidth="1"/>
    <col min="5368" max="5368" width="5.90625" style="30" customWidth="1"/>
    <col min="5369" max="5369" width="32.90625" style="30" customWidth="1"/>
    <col min="5370" max="5375" width="8.90625" style="30"/>
    <col min="5376" max="5376" width="32.90625" style="30" customWidth="1"/>
    <col min="5377" max="5377" width="5.90625" style="30" customWidth="1"/>
    <col min="5378" max="5378" width="32.90625" style="30" customWidth="1"/>
    <col min="5379" max="5379" width="5.90625" style="30" customWidth="1"/>
    <col min="5380" max="5621" width="8.90625" style="30"/>
    <col min="5622" max="5622" width="5.90625" style="30" customWidth="1"/>
    <col min="5623" max="5623" width="32.90625" style="30" customWidth="1"/>
    <col min="5624" max="5624" width="5.90625" style="30" customWidth="1"/>
    <col min="5625" max="5625" width="32.90625" style="30" customWidth="1"/>
    <col min="5626" max="5631" width="8.90625" style="30"/>
    <col min="5632" max="5632" width="32.90625" style="30" customWidth="1"/>
    <col min="5633" max="5633" width="5.90625" style="30" customWidth="1"/>
    <col min="5634" max="5634" width="32.90625" style="30" customWidth="1"/>
    <col min="5635" max="5635" width="5.90625" style="30" customWidth="1"/>
    <col min="5636" max="5877" width="8.90625" style="30"/>
    <col min="5878" max="5878" width="5.90625" style="30" customWidth="1"/>
    <col min="5879" max="5879" width="32.90625" style="30" customWidth="1"/>
    <col min="5880" max="5880" width="5.90625" style="30" customWidth="1"/>
    <col min="5881" max="5881" width="32.90625" style="30" customWidth="1"/>
    <col min="5882" max="5887" width="8.90625" style="30"/>
    <col min="5888" max="5888" width="32.90625" style="30" customWidth="1"/>
    <col min="5889" max="5889" width="5.90625" style="30" customWidth="1"/>
    <col min="5890" max="5890" width="32.90625" style="30" customWidth="1"/>
    <col min="5891" max="5891" width="5.90625" style="30" customWidth="1"/>
    <col min="5892" max="6133" width="8.90625" style="30"/>
    <col min="6134" max="6134" width="5.90625" style="30" customWidth="1"/>
    <col min="6135" max="6135" width="32.90625" style="30" customWidth="1"/>
    <col min="6136" max="6136" width="5.90625" style="30" customWidth="1"/>
    <col min="6137" max="6137" width="32.90625" style="30" customWidth="1"/>
    <col min="6138" max="6143" width="8.90625" style="30"/>
    <col min="6144" max="6144" width="32.90625" style="30" customWidth="1"/>
    <col min="6145" max="6145" width="5.90625" style="30" customWidth="1"/>
    <col min="6146" max="6146" width="32.90625" style="30" customWidth="1"/>
    <col min="6147" max="6147" width="5.90625" style="30" customWidth="1"/>
    <col min="6148" max="6389" width="8.90625" style="30"/>
    <col min="6390" max="6390" width="5.90625" style="30" customWidth="1"/>
    <col min="6391" max="6391" width="32.90625" style="30" customWidth="1"/>
    <col min="6392" max="6392" width="5.90625" style="30" customWidth="1"/>
    <col min="6393" max="6393" width="32.90625" style="30" customWidth="1"/>
    <col min="6394" max="6399" width="8.90625" style="30"/>
    <col min="6400" max="6400" width="32.90625" style="30" customWidth="1"/>
    <col min="6401" max="6401" width="5.90625" style="30" customWidth="1"/>
    <col min="6402" max="6402" width="32.90625" style="30" customWidth="1"/>
    <col min="6403" max="6403" width="5.90625" style="30" customWidth="1"/>
    <col min="6404" max="6645" width="8.90625" style="30"/>
    <col min="6646" max="6646" width="5.90625" style="30" customWidth="1"/>
    <col min="6647" max="6647" width="32.90625" style="30" customWidth="1"/>
    <col min="6648" max="6648" width="5.90625" style="30" customWidth="1"/>
    <col min="6649" max="6649" width="32.90625" style="30" customWidth="1"/>
    <col min="6650" max="6655" width="8.90625" style="30"/>
    <col min="6656" max="6656" width="32.90625" style="30" customWidth="1"/>
    <col min="6657" max="6657" width="5.90625" style="30" customWidth="1"/>
    <col min="6658" max="6658" width="32.90625" style="30" customWidth="1"/>
    <col min="6659" max="6659" width="5.90625" style="30" customWidth="1"/>
    <col min="6660" max="6901" width="8.90625" style="30"/>
    <col min="6902" max="6902" width="5.90625" style="30" customWidth="1"/>
    <col min="6903" max="6903" width="32.90625" style="30" customWidth="1"/>
    <col min="6904" max="6904" width="5.90625" style="30" customWidth="1"/>
    <col min="6905" max="6905" width="32.90625" style="30" customWidth="1"/>
    <col min="6906" max="6911" width="8.90625" style="30"/>
    <col min="6912" max="6912" width="32.90625" style="30" customWidth="1"/>
    <col min="6913" max="6913" width="5.90625" style="30" customWidth="1"/>
    <col min="6914" max="6914" width="32.90625" style="30" customWidth="1"/>
    <col min="6915" max="6915" width="5.90625" style="30" customWidth="1"/>
    <col min="6916" max="7157" width="8.90625" style="30"/>
    <col min="7158" max="7158" width="5.90625" style="30" customWidth="1"/>
    <col min="7159" max="7159" width="32.90625" style="30" customWidth="1"/>
    <col min="7160" max="7160" width="5.90625" style="30" customWidth="1"/>
    <col min="7161" max="7161" width="32.90625" style="30" customWidth="1"/>
    <col min="7162" max="7167" width="8.90625" style="30"/>
    <col min="7168" max="7168" width="32.90625" style="30" customWidth="1"/>
    <col min="7169" max="7169" width="5.90625" style="30" customWidth="1"/>
    <col min="7170" max="7170" width="32.90625" style="30" customWidth="1"/>
    <col min="7171" max="7171" width="5.90625" style="30" customWidth="1"/>
    <col min="7172" max="7413" width="8.90625" style="30"/>
    <col min="7414" max="7414" width="5.90625" style="30" customWidth="1"/>
    <col min="7415" max="7415" width="32.90625" style="30" customWidth="1"/>
    <col min="7416" max="7416" width="5.90625" style="30" customWidth="1"/>
    <col min="7417" max="7417" width="32.90625" style="30" customWidth="1"/>
    <col min="7418" max="7423" width="8.90625" style="30"/>
    <col min="7424" max="7424" width="32.90625" style="30" customWidth="1"/>
    <col min="7425" max="7425" width="5.90625" style="30" customWidth="1"/>
    <col min="7426" max="7426" width="32.90625" style="30" customWidth="1"/>
    <col min="7427" max="7427" width="5.90625" style="30" customWidth="1"/>
    <col min="7428" max="7669" width="8.90625" style="30"/>
    <col min="7670" max="7670" width="5.90625" style="30" customWidth="1"/>
    <col min="7671" max="7671" width="32.90625" style="30" customWidth="1"/>
    <col min="7672" max="7672" width="5.90625" style="30" customWidth="1"/>
    <col min="7673" max="7673" width="32.90625" style="30" customWidth="1"/>
    <col min="7674" max="7679" width="8.90625" style="30"/>
    <col min="7680" max="7680" width="32.90625" style="30" customWidth="1"/>
    <col min="7681" max="7681" width="5.90625" style="30" customWidth="1"/>
    <col min="7682" max="7682" width="32.90625" style="30" customWidth="1"/>
    <col min="7683" max="7683" width="5.90625" style="30" customWidth="1"/>
    <col min="7684" max="7925" width="8.90625" style="30"/>
    <col min="7926" max="7926" width="5.90625" style="30" customWidth="1"/>
    <col min="7927" max="7927" width="32.90625" style="30" customWidth="1"/>
    <col min="7928" max="7928" width="5.90625" style="30" customWidth="1"/>
    <col min="7929" max="7929" width="32.90625" style="30" customWidth="1"/>
    <col min="7930" max="7935" width="8.90625" style="30"/>
    <col min="7936" max="7936" width="32.90625" style="30" customWidth="1"/>
    <col min="7937" max="7937" width="5.90625" style="30" customWidth="1"/>
    <col min="7938" max="7938" width="32.90625" style="30" customWidth="1"/>
    <col min="7939" max="7939" width="5.90625" style="30" customWidth="1"/>
    <col min="7940" max="8181" width="8.90625" style="30"/>
    <col min="8182" max="8182" width="5.90625" style="30" customWidth="1"/>
    <col min="8183" max="8183" width="32.90625" style="30" customWidth="1"/>
    <col min="8184" max="8184" width="5.90625" style="30" customWidth="1"/>
    <col min="8185" max="8185" width="32.90625" style="30" customWidth="1"/>
    <col min="8186" max="8191" width="8.90625" style="30"/>
    <col min="8192" max="8192" width="32.90625" style="30" customWidth="1"/>
    <col min="8193" max="8193" width="5.90625" style="30" customWidth="1"/>
    <col min="8194" max="8194" width="32.90625" style="30" customWidth="1"/>
    <col min="8195" max="8195" width="5.90625" style="30" customWidth="1"/>
    <col min="8196" max="8437" width="8.90625" style="30"/>
    <col min="8438" max="8438" width="5.90625" style="30" customWidth="1"/>
    <col min="8439" max="8439" width="32.90625" style="30" customWidth="1"/>
    <col min="8440" max="8440" width="5.90625" style="30" customWidth="1"/>
    <col min="8441" max="8441" width="32.90625" style="30" customWidth="1"/>
    <col min="8442" max="8447" width="8.90625" style="30"/>
    <col min="8448" max="8448" width="32.90625" style="30" customWidth="1"/>
    <col min="8449" max="8449" width="5.90625" style="30" customWidth="1"/>
    <col min="8450" max="8450" width="32.90625" style="30" customWidth="1"/>
    <col min="8451" max="8451" width="5.90625" style="30" customWidth="1"/>
    <col min="8452" max="8693" width="8.90625" style="30"/>
    <col min="8694" max="8694" width="5.90625" style="30" customWidth="1"/>
    <col min="8695" max="8695" width="32.90625" style="30" customWidth="1"/>
    <col min="8696" max="8696" width="5.90625" style="30" customWidth="1"/>
    <col min="8697" max="8697" width="32.90625" style="30" customWidth="1"/>
    <col min="8698" max="8703" width="8.90625" style="30"/>
    <col min="8704" max="8704" width="32.90625" style="30" customWidth="1"/>
    <col min="8705" max="8705" width="5.90625" style="30" customWidth="1"/>
    <col min="8706" max="8706" width="32.90625" style="30" customWidth="1"/>
    <col min="8707" max="8707" width="5.90625" style="30" customWidth="1"/>
    <col min="8708" max="8949" width="8.90625" style="30"/>
    <col min="8950" max="8950" width="5.90625" style="30" customWidth="1"/>
    <col min="8951" max="8951" width="32.90625" style="30" customWidth="1"/>
    <col min="8952" max="8952" width="5.90625" style="30" customWidth="1"/>
    <col min="8953" max="8953" width="32.90625" style="30" customWidth="1"/>
    <col min="8954" max="8959" width="8.90625" style="30"/>
    <col min="8960" max="8960" width="32.90625" style="30" customWidth="1"/>
    <col min="8961" max="8961" width="5.90625" style="30" customWidth="1"/>
    <col min="8962" max="8962" width="32.90625" style="30" customWidth="1"/>
    <col min="8963" max="8963" width="5.90625" style="30" customWidth="1"/>
    <col min="8964" max="9205" width="8.90625" style="30"/>
    <col min="9206" max="9206" width="5.90625" style="30" customWidth="1"/>
    <col min="9207" max="9207" width="32.90625" style="30" customWidth="1"/>
    <col min="9208" max="9208" width="5.90625" style="30" customWidth="1"/>
    <col min="9209" max="9209" width="32.90625" style="30" customWidth="1"/>
    <col min="9210" max="9215" width="8.90625" style="30"/>
    <col min="9216" max="9216" width="32.90625" style="30" customWidth="1"/>
    <col min="9217" max="9217" width="5.90625" style="30" customWidth="1"/>
    <col min="9218" max="9218" width="32.90625" style="30" customWidth="1"/>
    <col min="9219" max="9219" width="5.90625" style="30" customWidth="1"/>
    <col min="9220" max="9461" width="8.90625" style="30"/>
    <col min="9462" max="9462" width="5.90625" style="30" customWidth="1"/>
    <col min="9463" max="9463" width="32.90625" style="30" customWidth="1"/>
    <col min="9464" max="9464" width="5.90625" style="30" customWidth="1"/>
    <col min="9465" max="9465" width="32.90625" style="30" customWidth="1"/>
    <col min="9466" max="9471" width="8.90625" style="30"/>
    <col min="9472" max="9472" width="32.90625" style="30" customWidth="1"/>
    <col min="9473" max="9473" width="5.90625" style="30" customWidth="1"/>
    <col min="9474" max="9474" width="32.90625" style="30" customWidth="1"/>
    <col min="9475" max="9475" width="5.90625" style="30" customWidth="1"/>
    <col min="9476" max="9717" width="8.90625" style="30"/>
    <col min="9718" max="9718" width="5.90625" style="30" customWidth="1"/>
    <col min="9719" max="9719" width="32.90625" style="30" customWidth="1"/>
    <col min="9720" max="9720" width="5.90625" style="30" customWidth="1"/>
    <col min="9721" max="9721" width="32.90625" style="30" customWidth="1"/>
    <col min="9722" max="9727" width="8.90625" style="30"/>
    <col min="9728" max="9728" width="32.90625" style="30" customWidth="1"/>
    <col min="9729" max="9729" width="5.90625" style="30" customWidth="1"/>
    <col min="9730" max="9730" width="32.90625" style="30" customWidth="1"/>
    <col min="9731" max="9731" width="5.90625" style="30" customWidth="1"/>
    <col min="9732" max="9973" width="8.90625" style="30"/>
    <col min="9974" max="9974" width="5.90625" style="30" customWidth="1"/>
    <col min="9975" max="9975" width="32.90625" style="30" customWidth="1"/>
    <col min="9976" max="9976" width="5.90625" style="30" customWidth="1"/>
    <col min="9977" max="9977" width="32.90625" style="30" customWidth="1"/>
    <col min="9978" max="9983" width="8.90625" style="30"/>
    <col min="9984" max="9984" width="32.90625" style="30" customWidth="1"/>
    <col min="9985" max="9985" width="5.90625" style="30" customWidth="1"/>
    <col min="9986" max="9986" width="32.90625" style="30" customWidth="1"/>
    <col min="9987" max="9987" width="5.90625" style="30" customWidth="1"/>
    <col min="9988" max="10229" width="8.90625" style="30"/>
    <col min="10230" max="10230" width="5.90625" style="30" customWidth="1"/>
    <col min="10231" max="10231" width="32.90625" style="30" customWidth="1"/>
    <col min="10232" max="10232" width="5.90625" style="30" customWidth="1"/>
    <col min="10233" max="10233" width="32.90625" style="30" customWidth="1"/>
    <col min="10234" max="10239" width="8.90625" style="30"/>
    <col min="10240" max="10240" width="32.90625" style="30" customWidth="1"/>
    <col min="10241" max="10241" width="5.90625" style="30" customWidth="1"/>
    <col min="10242" max="10242" width="32.90625" style="30" customWidth="1"/>
    <col min="10243" max="10243" width="5.90625" style="30" customWidth="1"/>
    <col min="10244" max="10485" width="8.90625" style="30"/>
    <col min="10486" max="10486" width="5.90625" style="30" customWidth="1"/>
    <col min="10487" max="10487" width="32.90625" style="30" customWidth="1"/>
    <col min="10488" max="10488" width="5.90625" style="30" customWidth="1"/>
    <col min="10489" max="10489" width="32.90625" style="30" customWidth="1"/>
    <col min="10490" max="10495" width="8.90625" style="30"/>
    <col min="10496" max="10496" width="32.90625" style="30" customWidth="1"/>
    <col min="10497" max="10497" width="5.90625" style="30" customWidth="1"/>
    <col min="10498" max="10498" width="32.90625" style="30" customWidth="1"/>
    <col min="10499" max="10499" width="5.90625" style="30" customWidth="1"/>
    <col min="10500" max="10741" width="8.90625" style="30"/>
    <col min="10742" max="10742" width="5.90625" style="30" customWidth="1"/>
    <col min="10743" max="10743" width="32.90625" style="30" customWidth="1"/>
    <col min="10744" max="10744" width="5.90625" style="30" customWidth="1"/>
    <col min="10745" max="10745" width="32.90625" style="30" customWidth="1"/>
    <col min="10746" max="10751" width="8.90625" style="30"/>
    <col min="10752" max="10752" width="32.90625" style="30" customWidth="1"/>
    <col min="10753" max="10753" width="5.90625" style="30" customWidth="1"/>
    <col min="10754" max="10754" width="32.90625" style="30" customWidth="1"/>
    <col min="10755" max="10755" width="5.90625" style="30" customWidth="1"/>
    <col min="10756" max="10997" width="8.90625" style="30"/>
    <col min="10998" max="10998" width="5.90625" style="30" customWidth="1"/>
    <col min="10999" max="10999" width="32.90625" style="30" customWidth="1"/>
    <col min="11000" max="11000" width="5.90625" style="30" customWidth="1"/>
    <col min="11001" max="11001" width="32.90625" style="30" customWidth="1"/>
    <col min="11002" max="11007" width="8.90625" style="30"/>
    <col min="11008" max="11008" width="32.90625" style="30" customWidth="1"/>
    <col min="11009" max="11009" width="5.90625" style="30" customWidth="1"/>
    <col min="11010" max="11010" width="32.90625" style="30" customWidth="1"/>
    <col min="11011" max="11011" width="5.90625" style="30" customWidth="1"/>
    <col min="11012" max="11253" width="8.90625" style="30"/>
    <col min="11254" max="11254" width="5.90625" style="30" customWidth="1"/>
    <col min="11255" max="11255" width="32.90625" style="30" customWidth="1"/>
    <col min="11256" max="11256" width="5.90625" style="30" customWidth="1"/>
    <col min="11257" max="11257" width="32.90625" style="30" customWidth="1"/>
    <col min="11258" max="11263" width="8.90625" style="30"/>
    <col min="11264" max="11264" width="32.90625" style="30" customWidth="1"/>
    <col min="11265" max="11265" width="5.90625" style="30" customWidth="1"/>
    <col min="11266" max="11266" width="32.90625" style="30" customWidth="1"/>
    <col min="11267" max="11267" width="5.90625" style="30" customWidth="1"/>
    <col min="11268" max="11509" width="8.90625" style="30"/>
    <col min="11510" max="11510" width="5.90625" style="30" customWidth="1"/>
    <col min="11511" max="11511" width="32.90625" style="30" customWidth="1"/>
    <col min="11512" max="11512" width="5.90625" style="30" customWidth="1"/>
    <col min="11513" max="11513" width="32.90625" style="30" customWidth="1"/>
    <col min="11514" max="11519" width="8.90625" style="30"/>
    <col min="11520" max="11520" width="32.90625" style="30" customWidth="1"/>
    <col min="11521" max="11521" width="5.90625" style="30" customWidth="1"/>
    <col min="11522" max="11522" width="32.90625" style="30" customWidth="1"/>
    <col min="11523" max="11523" width="5.90625" style="30" customWidth="1"/>
    <col min="11524" max="11765" width="8.90625" style="30"/>
    <col min="11766" max="11766" width="5.90625" style="30" customWidth="1"/>
    <col min="11767" max="11767" width="32.90625" style="30" customWidth="1"/>
    <col min="11768" max="11768" width="5.90625" style="30" customWidth="1"/>
    <col min="11769" max="11769" width="32.90625" style="30" customWidth="1"/>
    <col min="11770" max="11775" width="8.90625" style="30"/>
    <col min="11776" max="11776" width="32.90625" style="30" customWidth="1"/>
    <col min="11777" max="11777" width="5.90625" style="30" customWidth="1"/>
    <col min="11778" max="11778" width="32.90625" style="30" customWidth="1"/>
    <col min="11779" max="11779" width="5.90625" style="30" customWidth="1"/>
    <col min="11780" max="12021" width="8.90625" style="30"/>
    <col min="12022" max="12022" width="5.90625" style="30" customWidth="1"/>
    <col min="12023" max="12023" width="32.90625" style="30" customWidth="1"/>
    <col min="12024" max="12024" width="5.90625" style="30" customWidth="1"/>
    <col min="12025" max="12025" width="32.90625" style="30" customWidth="1"/>
    <col min="12026" max="12031" width="8.90625" style="30"/>
    <col min="12032" max="12032" width="32.90625" style="30" customWidth="1"/>
    <col min="12033" max="12033" width="5.90625" style="30" customWidth="1"/>
    <col min="12034" max="12034" width="32.90625" style="30" customWidth="1"/>
    <col min="12035" max="12035" width="5.90625" style="30" customWidth="1"/>
    <col min="12036" max="12277" width="8.90625" style="30"/>
    <col min="12278" max="12278" width="5.90625" style="30" customWidth="1"/>
    <col min="12279" max="12279" width="32.90625" style="30" customWidth="1"/>
    <col min="12280" max="12280" width="5.90625" style="30" customWidth="1"/>
    <col min="12281" max="12281" width="32.90625" style="30" customWidth="1"/>
    <col min="12282" max="12287" width="8.90625" style="30"/>
    <col min="12288" max="12288" width="32.90625" style="30" customWidth="1"/>
    <col min="12289" max="12289" width="5.90625" style="30" customWidth="1"/>
    <col min="12290" max="12290" width="32.90625" style="30" customWidth="1"/>
    <col min="12291" max="12291" width="5.90625" style="30" customWidth="1"/>
    <col min="12292" max="12533" width="8.90625" style="30"/>
    <col min="12534" max="12534" width="5.90625" style="30" customWidth="1"/>
    <col min="12535" max="12535" width="32.90625" style="30" customWidth="1"/>
    <col min="12536" max="12536" width="5.90625" style="30" customWidth="1"/>
    <col min="12537" max="12537" width="32.90625" style="30" customWidth="1"/>
    <col min="12538" max="12543" width="8.90625" style="30"/>
    <col min="12544" max="12544" width="32.90625" style="30" customWidth="1"/>
    <col min="12545" max="12545" width="5.90625" style="30" customWidth="1"/>
    <col min="12546" max="12546" width="32.90625" style="30" customWidth="1"/>
    <col min="12547" max="12547" width="5.90625" style="30" customWidth="1"/>
    <col min="12548" max="12789" width="8.90625" style="30"/>
    <col min="12790" max="12790" width="5.90625" style="30" customWidth="1"/>
    <col min="12791" max="12791" width="32.90625" style="30" customWidth="1"/>
    <col min="12792" max="12792" width="5.90625" style="30" customWidth="1"/>
    <col min="12793" max="12793" width="32.90625" style="30" customWidth="1"/>
    <col min="12794" max="12799" width="8.90625" style="30"/>
    <col min="12800" max="12800" width="32.90625" style="30" customWidth="1"/>
    <col min="12801" max="12801" width="5.90625" style="30" customWidth="1"/>
    <col min="12802" max="12802" width="32.90625" style="30" customWidth="1"/>
    <col min="12803" max="12803" width="5.90625" style="30" customWidth="1"/>
    <col min="12804" max="13045" width="8.90625" style="30"/>
    <col min="13046" max="13046" width="5.90625" style="30" customWidth="1"/>
    <col min="13047" max="13047" width="32.90625" style="30" customWidth="1"/>
    <col min="13048" max="13048" width="5.90625" style="30" customWidth="1"/>
    <col min="13049" max="13049" width="32.90625" style="30" customWidth="1"/>
    <col min="13050" max="13055" width="8.90625" style="30"/>
    <col min="13056" max="13056" width="32.90625" style="30" customWidth="1"/>
    <col min="13057" max="13057" width="5.90625" style="30" customWidth="1"/>
    <col min="13058" max="13058" width="32.90625" style="30" customWidth="1"/>
    <col min="13059" max="13059" width="5.90625" style="30" customWidth="1"/>
    <col min="13060" max="13301" width="8.90625" style="30"/>
    <col min="13302" max="13302" width="5.90625" style="30" customWidth="1"/>
    <col min="13303" max="13303" width="32.90625" style="30" customWidth="1"/>
    <col min="13304" max="13304" width="5.90625" style="30" customWidth="1"/>
    <col min="13305" max="13305" width="32.90625" style="30" customWidth="1"/>
    <col min="13306" max="13311" width="8.90625" style="30"/>
    <col min="13312" max="13312" width="32.90625" style="30" customWidth="1"/>
    <col min="13313" max="13313" width="5.90625" style="30" customWidth="1"/>
    <col min="13314" max="13314" width="32.90625" style="30" customWidth="1"/>
    <col min="13315" max="13315" width="5.90625" style="30" customWidth="1"/>
    <col min="13316" max="13557" width="8.90625" style="30"/>
    <col min="13558" max="13558" width="5.90625" style="30" customWidth="1"/>
    <col min="13559" max="13559" width="32.90625" style="30" customWidth="1"/>
    <col min="13560" max="13560" width="5.90625" style="30" customWidth="1"/>
    <col min="13561" max="13561" width="32.90625" style="30" customWidth="1"/>
    <col min="13562" max="13567" width="8.90625" style="30"/>
    <col min="13568" max="13568" width="32.90625" style="30" customWidth="1"/>
    <col min="13569" max="13569" width="5.90625" style="30" customWidth="1"/>
    <col min="13570" max="13570" width="32.90625" style="30" customWidth="1"/>
    <col min="13571" max="13571" width="5.90625" style="30" customWidth="1"/>
    <col min="13572" max="13813" width="8.90625" style="30"/>
    <col min="13814" max="13814" width="5.90625" style="30" customWidth="1"/>
    <col min="13815" max="13815" width="32.90625" style="30" customWidth="1"/>
    <col min="13816" max="13816" width="5.90625" style="30" customWidth="1"/>
    <col min="13817" max="13817" width="32.90625" style="30" customWidth="1"/>
    <col min="13818" max="13823" width="8.90625" style="30"/>
    <col min="13824" max="13824" width="32.90625" style="30" customWidth="1"/>
    <col min="13825" max="13825" width="5.90625" style="30" customWidth="1"/>
    <col min="13826" max="13826" width="32.90625" style="30" customWidth="1"/>
    <col min="13827" max="13827" width="5.90625" style="30" customWidth="1"/>
    <col min="13828" max="14069" width="8.90625" style="30"/>
    <col min="14070" max="14070" width="5.90625" style="30" customWidth="1"/>
    <col min="14071" max="14071" width="32.90625" style="30" customWidth="1"/>
    <col min="14072" max="14072" width="5.90625" style="30" customWidth="1"/>
    <col min="14073" max="14073" width="32.90625" style="30" customWidth="1"/>
    <col min="14074" max="14079" width="8.90625" style="30"/>
    <col min="14080" max="14080" width="32.90625" style="30" customWidth="1"/>
    <col min="14081" max="14081" width="5.90625" style="30" customWidth="1"/>
    <col min="14082" max="14082" width="32.90625" style="30" customWidth="1"/>
    <col min="14083" max="14083" width="5.90625" style="30" customWidth="1"/>
    <col min="14084" max="14325" width="8.90625" style="30"/>
    <col min="14326" max="14326" width="5.90625" style="30" customWidth="1"/>
    <col min="14327" max="14327" width="32.90625" style="30" customWidth="1"/>
    <col min="14328" max="14328" width="5.90625" style="30" customWidth="1"/>
    <col min="14329" max="14329" width="32.90625" style="30" customWidth="1"/>
    <col min="14330" max="14335" width="8.90625" style="30"/>
    <col min="14336" max="14336" width="32.90625" style="30" customWidth="1"/>
    <col min="14337" max="14337" width="5.90625" style="30" customWidth="1"/>
    <col min="14338" max="14338" width="32.90625" style="30" customWidth="1"/>
    <col min="14339" max="14339" width="5.90625" style="30" customWidth="1"/>
    <col min="14340" max="14581" width="8.90625" style="30"/>
    <col min="14582" max="14582" width="5.90625" style="30" customWidth="1"/>
    <col min="14583" max="14583" width="32.90625" style="30" customWidth="1"/>
    <col min="14584" max="14584" width="5.90625" style="30" customWidth="1"/>
    <col min="14585" max="14585" width="32.90625" style="30" customWidth="1"/>
    <col min="14586" max="14591" width="8.90625" style="30"/>
    <col min="14592" max="14592" width="32.90625" style="30" customWidth="1"/>
    <col min="14593" max="14593" width="5.90625" style="30" customWidth="1"/>
    <col min="14594" max="14594" width="32.90625" style="30" customWidth="1"/>
    <col min="14595" max="14595" width="5.90625" style="30" customWidth="1"/>
    <col min="14596" max="14837" width="8.90625" style="30"/>
    <col min="14838" max="14838" width="5.90625" style="30" customWidth="1"/>
    <col min="14839" max="14839" width="32.90625" style="30" customWidth="1"/>
    <col min="14840" max="14840" width="5.90625" style="30" customWidth="1"/>
    <col min="14841" max="14841" width="32.90625" style="30" customWidth="1"/>
    <col min="14842" max="14847" width="8.90625" style="30"/>
    <col min="14848" max="14848" width="32.90625" style="30" customWidth="1"/>
    <col min="14849" max="14849" width="5.90625" style="30" customWidth="1"/>
    <col min="14850" max="14850" width="32.90625" style="30" customWidth="1"/>
    <col min="14851" max="14851" width="5.90625" style="30" customWidth="1"/>
    <col min="14852" max="15093" width="8.90625" style="30"/>
    <col min="15094" max="15094" width="5.90625" style="30" customWidth="1"/>
    <col min="15095" max="15095" width="32.90625" style="30" customWidth="1"/>
    <col min="15096" max="15096" width="5.90625" style="30" customWidth="1"/>
    <col min="15097" max="15097" width="32.90625" style="30" customWidth="1"/>
    <col min="15098" max="15103" width="8.90625" style="30"/>
    <col min="15104" max="15104" width="32.90625" style="30" customWidth="1"/>
    <col min="15105" max="15105" width="5.90625" style="30" customWidth="1"/>
    <col min="15106" max="15106" width="32.90625" style="30" customWidth="1"/>
    <col min="15107" max="15107" width="5.90625" style="30" customWidth="1"/>
    <col min="15108" max="15349" width="8.90625" style="30"/>
    <col min="15350" max="15350" width="5.90625" style="30" customWidth="1"/>
    <col min="15351" max="15351" width="32.90625" style="30" customWidth="1"/>
    <col min="15352" max="15352" width="5.90625" style="30" customWidth="1"/>
    <col min="15353" max="15353" width="32.90625" style="30" customWidth="1"/>
    <col min="15354" max="15359" width="8.90625" style="30"/>
    <col min="15360" max="15360" width="32.90625" style="30" customWidth="1"/>
    <col min="15361" max="15361" width="5.90625" style="30" customWidth="1"/>
    <col min="15362" max="15362" width="32.90625" style="30" customWidth="1"/>
    <col min="15363" max="15363" width="5.90625" style="30" customWidth="1"/>
    <col min="15364" max="15605" width="8.90625" style="30"/>
    <col min="15606" max="15606" width="5.90625" style="30" customWidth="1"/>
    <col min="15607" max="15607" width="32.90625" style="30" customWidth="1"/>
    <col min="15608" max="15608" width="5.90625" style="30" customWidth="1"/>
    <col min="15609" max="15609" width="32.90625" style="30" customWidth="1"/>
    <col min="15610" max="15615" width="8.90625" style="30"/>
    <col min="15616" max="15616" width="32.90625" style="30" customWidth="1"/>
    <col min="15617" max="15617" width="5.90625" style="30" customWidth="1"/>
    <col min="15618" max="15618" width="32.90625" style="30" customWidth="1"/>
    <col min="15619" max="15619" width="5.90625" style="30" customWidth="1"/>
    <col min="15620" max="15861" width="8.90625" style="30"/>
    <col min="15862" max="15862" width="5.90625" style="30" customWidth="1"/>
    <col min="15863" max="15863" width="32.90625" style="30" customWidth="1"/>
    <col min="15864" max="15864" width="5.90625" style="30" customWidth="1"/>
    <col min="15865" max="15865" width="32.90625" style="30" customWidth="1"/>
    <col min="15866" max="15871" width="8.90625" style="30"/>
    <col min="15872" max="15872" width="32.90625" style="30" customWidth="1"/>
    <col min="15873" max="15873" width="5.90625" style="30" customWidth="1"/>
    <col min="15874" max="15874" width="32.90625" style="30" customWidth="1"/>
    <col min="15875" max="15875" width="5.90625" style="30" customWidth="1"/>
    <col min="15876" max="16117" width="8.90625" style="30"/>
    <col min="16118" max="16118" width="5.90625" style="30" customWidth="1"/>
    <col min="16119" max="16119" width="32.90625" style="30" customWidth="1"/>
    <col min="16120" max="16120" width="5.90625" style="30" customWidth="1"/>
    <col min="16121" max="16121" width="32.90625" style="30" customWidth="1"/>
    <col min="16122" max="16127" width="8.90625" style="30"/>
    <col min="16128" max="16128" width="32.90625" style="30" customWidth="1"/>
    <col min="16129" max="16129" width="5.90625" style="30" customWidth="1"/>
    <col min="16130" max="16130" width="32.90625" style="30" customWidth="1"/>
    <col min="16131" max="16131" width="5.90625" style="30" customWidth="1"/>
    <col min="16132" max="16384" width="8.90625" style="30"/>
  </cols>
  <sheetData>
    <row r="1" spans="1:17" ht="57.65" customHeight="1" x14ac:dyDescent="0.3"/>
    <row r="2" spans="1:17" ht="18" customHeight="1" x14ac:dyDescent="0.25">
      <c r="A2" s="243" t="s">
        <v>647</v>
      </c>
      <c r="B2" s="243"/>
      <c r="C2" s="243"/>
      <c r="D2" s="243"/>
      <c r="E2" s="243"/>
      <c r="F2" s="243"/>
      <c r="G2" s="243"/>
      <c r="J2" s="30"/>
      <c r="K2" s="30"/>
    </row>
    <row r="3" spans="1:17" ht="18" customHeight="1" x14ac:dyDescent="0.25">
      <c r="A3" s="248" t="s">
        <v>649</v>
      </c>
      <c r="B3" s="248"/>
      <c r="C3" s="248"/>
      <c r="D3" s="248"/>
      <c r="E3" s="248"/>
      <c r="F3" s="248"/>
      <c r="G3" s="248"/>
      <c r="J3" s="30"/>
      <c r="K3" s="30"/>
    </row>
    <row r="4" spans="1:17" ht="18" customHeight="1" x14ac:dyDescent="0.25">
      <c r="A4" s="221" t="s">
        <v>34</v>
      </c>
      <c r="B4" s="249" t="s">
        <v>157</v>
      </c>
      <c r="C4" s="68" t="s">
        <v>671</v>
      </c>
      <c r="D4" s="68" t="s">
        <v>356</v>
      </c>
      <c r="E4" s="68" t="s">
        <v>671</v>
      </c>
      <c r="F4" s="250" t="s">
        <v>643</v>
      </c>
      <c r="G4" s="247" t="s">
        <v>371</v>
      </c>
      <c r="J4" s="30"/>
      <c r="K4" s="30"/>
    </row>
    <row r="5" spans="1:17" ht="18" customHeight="1" x14ac:dyDescent="0.25">
      <c r="A5" s="221"/>
      <c r="B5" s="249"/>
      <c r="C5" s="69">
        <v>2023</v>
      </c>
      <c r="D5" s="69" t="s">
        <v>273</v>
      </c>
      <c r="E5" s="69" t="s">
        <v>273</v>
      </c>
      <c r="F5" s="250"/>
      <c r="G5" s="247"/>
      <c r="J5" s="30"/>
      <c r="K5" s="30"/>
      <c r="M5" s="32"/>
      <c r="N5" s="32"/>
      <c r="O5" s="33"/>
      <c r="P5" s="33"/>
      <c r="Q5" s="33"/>
    </row>
    <row r="6" spans="1:17" ht="18" customHeight="1" x14ac:dyDescent="0.25">
      <c r="A6" s="183">
        <v>1</v>
      </c>
      <c r="B6" s="184" t="s">
        <v>158</v>
      </c>
      <c r="C6" s="185">
        <v>20771.199403999999</v>
      </c>
      <c r="D6" s="185">
        <v>26059.075315999999</v>
      </c>
      <c r="E6" s="185">
        <v>25599.513887000001</v>
      </c>
      <c r="F6" s="186" t="s">
        <v>644</v>
      </c>
      <c r="G6" s="187">
        <v>1</v>
      </c>
      <c r="J6" s="30"/>
      <c r="K6" s="30"/>
      <c r="M6" s="32"/>
      <c r="N6" s="32"/>
      <c r="O6" s="33"/>
      <c r="P6" s="33"/>
      <c r="Q6" s="33"/>
    </row>
    <row r="7" spans="1:17" ht="18" customHeight="1" x14ac:dyDescent="0.25">
      <c r="A7" s="173">
        <v>2</v>
      </c>
      <c r="B7" s="174" t="s">
        <v>159</v>
      </c>
      <c r="C7" s="175">
        <v>29041.669427000001</v>
      </c>
      <c r="D7" s="175">
        <v>34656.195617999998</v>
      </c>
      <c r="E7" s="175">
        <v>32123.844609</v>
      </c>
      <c r="F7" s="176" t="s">
        <v>645</v>
      </c>
      <c r="G7" s="177">
        <v>2</v>
      </c>
      <c r="J7" s="30"/>
      <c r="K7" s="30"/>
    </row>
    <row r="8" spans="1:17" ht="18" customHeight="1" thickBot="1" x14ac:dyDescent="0.3">
      <c r="A8" s="188">
        <v>3</v>
      </c>
      <c r="B8" s="189" t="s">
        <v>160</v>
      </c>
      <c r="C8" s="190">
        <v>14850.619017000001</v>
      </c>
      <c r="D8" s="190">
        <v>15958.531950000001</v>
      </c>
      <c r="E8" s="190">
        <v>15928.19644</v>
      </c>
      <c r="F8" s="191" t="s">
        <v>646</v>
      </c>
      <c r="G8" s="192">
        <v>3</v>
      </c>
      <c r="J8" s="30"/>
      <c r="K8" s="30"/>
    </row>
    <row r="9" spans="1:17" ht="18" customHeight="1" thickBot="1" x14ac:dyDescent="0.3">
      <c r="A9" s="178"/>
      <c r="B9" s="179" t="s">
        <v>33</v>
      </c>
      <c r="C9" s="180">
        <v>64663.487848000004</v>
      </c>
      <c r="D9" s="180">
        <v>76673.802884000004</v>
      </c>
      <c r="E9" s="180">
        <v>73651.554936</v>
      </c>
      <c r="F9" s="181" t="s">
        <v>355</v>
      </c>
      <c r="G9" s="182"/>
      <c r="J9" s="30"/>
      <c r="K9" s="30"/>
    </row>
    <row r="10" spans="1:17" ht="18" customHeight="1" x14ac:dyDescent="0.75">
      <c r="A10" s="36" t="s">
        <v>266</v>
      </c>
      <c r="B10" s="1"/>
      <c r="C10" s="5"/>
      <c r="D10" s="5"/>
      <c r="E10" s="5"/>
      <c r="G10" s="60" t="s">
        <v>372</v>
      </c>
      <c r="J10" s="30"/>
      <c r="K10" s="30"/>
    </row>
    <row r="11" spans="1:17" x14ac:dyDescent="0.3">
      <c r="A11" s="1"/>
      <c r="B11" s="1"/>
      <c r="C11" s="1"/>
      <c r="D11" s="1"/>
      <c r="E11" s="1"/>
      <c r="J11" s="30"/>
      <c r="K11" s="30"/>
    </row>
    <row r="12" spans="1:17" x14ac:dyDescent="0.3">
      <c r="A12" s="1"/>
      <c r="B12" s="1"/>
      <c r="C12" s="1"/>
      <c r="D12" s="1"/>
      <c r="E12" s="1"/>
      <c r="J12" s="30"/>
      <c r="K12" s="30"/>
    </row>
    <row r="13" spans="1:17" x14ac:dyDescent="0.3">
      <c r="A13" s="1"/>
      <c r="B13" s="1"/>
      <c r="C13" s="1"/>
      <c r="D13" s="1"/>
      <c r="E13" s="1"/>
      <c r="J13" s="30"/>
      <c r="K13" s="30"/>
    </row>
    <row r="14" spans="1:17" x14ac:dyDescent="0.3">
      <c r="A14" s="1"/>
      <c r="B14" s="1"/>
      <c r="C14" s="1"/>
      <c r="D14" s="1"/>
      <c r="E14" s="1"/>
      <c r="J14" s="30"/>
      <c r="K14" s="30"/>
    </row>
    <row r="15" spans="1:17" x14ac:dyDescent="0.3">
      <c r="A15" s="1"/>
      <c r="B15" s="1"/>
      <c r="C15" s="1"/>
      <c r="D15" s="1"/>
      <c r="E15" s="1"/>
      <c r="J15" s="30"/>
      <c r="K15" s="30"/>
    </row>
    <row r="16" spans="1:17" x14ac:dyDescent="0.3">
      <c r="A16" s="1"/>
      <c r="B16" s="1"/>
      <c r="C16" s="1"/>
      <c r="D16" s="1"/>
      <c r="E16" s="1"/>
      <c r="J16" s="30"/>
      <c r="K16" s="30"/>
    </row>
    <row r="17" spans="1:11" x14ac:dyDescent="0.3">
      <c r="A17" s="1"/>
      <c r="B17" s="1"/>
      <c r="C17" s="1"/>
      <c r="D17" s="1"/>
      <c r="E17" s="1"/>
      <c r="J17" s="30"/>
      <c r="K17" s="30"/>
    </row>
    <row r="18" spans="1:11" x14ac:dyDescent="0.3">
      <c r="A18" s="1"/>
      <c r="B18" s="1"/>
      <c r="C18" s="1"/>
      <c r="D18" s="1"/>
      <c r="E18" s="1"/>
      <c r="J18" s="30"/>
      <c r="K18" s="30"/>
    </row>
    <row r="19" spans="1:11" x14ac:dyDescent="0.3">
      <c r="A19" s="1"/>
      <c r="B19" s="1"/>
      <c r="C19" s="1"/>
      <c r="D19" s="1"/>
      <c r="E19" s="1"/>
      <c r="J19" s="30"/>
      <c r="K19" s="30"/>
    </row>
    <row r="20" spans="1:11" x14ac:dyDescent="0.3">
      <c r="A20" s="1"/>
      <c r="B20" s="1"/>
      <c r="C20" s="1"/>
      <c r="D20" s="1"/>
      <c r="E20" s="1"/>
      <c r="J20" s="30"/>
      <c r="K20" s="30"/>
    </row>
    <row r="21" spans="1:11" x14ac:dyDescent="0.3">
      <c r="A21" s="1"/>
      <c r="B21" s="1"/>
      <c r="C21" s="1"/>
      <c r="D21" s="1"/>
      <c r="E21" s="1"/>
      <c r="J21" s="30"/>
      <c r="K21" s="30"/>
    </row>
    <row r="22" spans="1:11" x14ac:dyDescent="0.3">
      <c r="A22" s="1"/>
      <c r="B22" s="1"/>
      <c r="C22" s="1"/>
      <c r="D22" s="1"/>
      <c r="E22" s="1"/>
      <c r="J22" s="30"/>
      <c r="K22" s="30"/>
    </row>
    <row r="23" spans="1:11" x14ac:dyDescent="0.3">
      <c r="A23" s="1"/>
      <c r="B23" s="1"/>
      <c r="C23" s="1"/>
      <c r="D23" s="1"/>
      <c r="E23" s="1"/>
      <c r="J23" s="30"/>
      <c r="K23" s="30"/>
    </row>
    <row r="24" spans="1:11" x14ac:dyDescent="0.3">
      <c r="A24" s="1"/>
      <c r="B24" s="1"/>
      <c r="C24" s="1"/>
      <c r="D24" s="1"/>
      <c r="E24" s="1"/>
      <c r="J24" s="30"/>
      <c r="K24" s="30"/>
    </row>
    <row r="25" spans="1:11" x14ac:dyDescent="0.3">
      <c r="A25" s="1"/>
      <c r="B25" s="1"/>
      <c r="C25" s="1"/>
      <c r="D25" s="1"/>
      <c r="E25" s="1"/>
      <c r="J25" s="30"/>
      <c r="K25" s="30"/>
    </row>
    <row r="26" spans="1:11" x14ac:dyDescent="0.3">
      <c r="A26" s="1"/>
      <c r="B26" s="1"/>
      <c r="C26" s="1"/>
      <c r="D26" s="1"/>
      <c r="E26" s="1"/>
      <c r="J26" s="30"/>
      <c r="K26" s="30"/>
    </row>
    <row r="27" spans="1:11" x14ac:dyDescent="0.3">
      <c r="A27" s="1"/>
      <c r="B27" s="1"/>
      <c r="C27" s="1"/>
      <c r="D27" s="1"/>
      <c r="E27" s="1"/>
      <c r="J27" s="30"/>
      <c r="K27" s="30"/>
    </row>
    <row r="28" spans="1:11" x14ac:dyDescent="0.3">
      <c r="A28" s="1"/>
      <c r="B28" s="1"/>
      <c r="C28" s="1"/>
      <c r="D28" s="1"/>
      <c r="E28" s="1"/>
      <c r="J28" s="30"/>
      <c r="K28" s="30"/>
    </row>
    <row r="29" spans="1:11" x14ac:dyDescent="0.3">
      <c r="A29" s="1"/>
      <c r="B29" s="1"/>
      <c r="C29" s="1"/>
      <c r="D29" s="1"/>
      <c r="E29" s="1"/>
      <c r="J29" s="30"/>
      <c r="K29" s="30"/>
    </row>
    <row r="30" spans="1:11" x14ac:dyDescent="0.3">
      <c r="A30" s="1"/>
      <c r="B30" s="1"/>
      <c r="C30" s="1"/>
      <c r="D30" s="1"/>
      <c r="E30" s="1"/>
      <c r="J30" s="30"/>
      <c r="K30" s="30"/>
    </row>
    <row r="31" spans="1:11" x14ac:dyDescent="0.3">
      <c r="A31" s="1"/>
      <c r="B31" s="1"/>
      <c r="C31" s="1"/>
      <c r="D31" s="1"/>
      <c r="E31" s="1"/>
      <c r="J31" s="30"/>
      <c r="K31" s="30"/>
    </row>
    <row r="32" spans="1:11" x14ac:dyDescent="0.3">
      <c r="A32" s="1"/>
      <c r="B32" s="1"/>
      <c r="C32" s="1"/>
      <c r="D32" s="1"/>
      <c r="E32" s="1"/>
      <c r="J32" s="30"/>
      <c r="K32" s="30"/>
    </row>
    <row r="33" spans="1:11" x14ac:dyDescent="0.3">
      <c r="A33" s="1"/>
      <c r="B33" s="1"/>
      <c r="C33" s="1"/>
      <c r="D33" s="1"/>
      <c r="E33" s="1"/>
      <c r="J33" s="30"/>
      <c r="K33" s="30"/>
    </row>
    <row r="34" spans="1:11" x14ac:dyDescent="0.3">
      <c r="A34" s="1"/>
      <c r="B34" s="1"/>
      <c r="C34" s="1"/>
      <c r="D34" s="1"/>
      <c r="E34" s="1"/>
      <c r="J34" s="30"/>
      <c r="K34" s="30"/>
    </row>
    <row r="35" spans="1:11" x14ac:dyDescent="0.3">
      <c r="A35" s="1"/>
      <c r="B35" s="1"/>
      <c r="C35" s="1"/>
      <c r="D35" s="1"/>
      <c r="E35" s="1"/>
      <c r="J35" s="30"/>
      <c r="K35" s="30"/>
    </row>
    <row r="36" spans="1:11" x14ac:dyDescent="0.3">
      <c r="A36" s="1"/>
      <c r="B36" s="1"/>
      <c r="C36" s="1"/>
      <c r="D36" s="1"/>
      <c r="E36" s="1"/>
      <c r="J36" s="30"/>
      <c r="K36" s="30"/>
    </row>
    <row r="37" spans="1:11" x14ac:dyDescent="0.3">
      <c r="A37" s="1"/>
      <c r="B37" s="1"/>
      <c r="C37" s="1"/>
      <c r="D37" s="1"/>
      <c r="E37" s="1"/>
      <c r="J37" s="30"/>
      <c r="K37" s="30"/>
    </row>
    <row r="38" spans="1:11" x14ac:dyDescent="0.3">
      <c r="A38" s="1"/>
      <c r="B38" s="1"/>
      <c r="C38" s="1"/>
      <c r="D38" s="1"/>
      <c r="E38" s="1"/>
      <c r="J38" s="30"/>
      <c r="K38" s="30"/>
    </row>
    <row r="39" spans="1:11" x14ac:dyDescent="0.3">
      <c r="A39" s="1"/>
      <c r="B39" s="1"/>
      <c r="C39" s="1"/>
      <c r="D39" s="1"/>
      <c r="E39" s="1"/>
      <c r="J39" s="30"/>
      <c r="K39" s="30"/>
    </row>
    <row r="40" spans="1:11" x14ac:dyDescent="0.3">
      <c r="A40" s="1"/>
      <c r="B40" s="1"/>
      <c r="C40" s="1"/>
      <c r="D40" s="1"/>
      <c r="E40" s="1"/>
      <c r="J40" s="30"/>
      <c r="K40" s="30"/>
    </row>
    <row r="41" spans="1:11" x14ac:dyDescent="0.3">
      <c r="A41" s="1"/>
      <c r="B41" s="1"/>
      <c r="C41" s="1"/>
      <c r="D41" s="1"/>
      <c r="E41" s="1"/>
      <c r="J41" s="30"/>
      <c r="K41" s="30"/>
    </row>
    <row r="42" spans="1:11" x14ac:dyDescent="0.3">
      <c r="A42" s="1"/>
      <c r="B42" s="1"/>
      <c r="C42" s="1"/>
      <c r="D42" s="1"/>
      <c r="E42" s="1"/>
      <c r="J42" s="30"/>
      <c r="K42" s="30"/>
    </row>
    <row r="43" spans="1:11" x14ac:dyDescent="0.3">
      <c r="A43" s="1"/>
      <c r="B43" s="1"/>
      <c r="C43" s="1"/>
      <c r="D43" s="1"/>
      <c r="E43" s="1"/>
      <c r="J43" s="30"/>
      <c r="K43" s="30"/>
    </row>
    <row r="44" spans="1:11" x14ac:dyDescent="0.3">
      <c r="A44" s="1"/>
      <c r="B44" s="1"/>
      <c r="C44" s="1"/>
      <c r="D44" s="1"/>
      <c r="E44" s="1"/>
      <c r="J44" s="30"/>
      <c r="K44" s="30"/>
    </row>
    <row r="45" spans="1:11" x14ac:dyDescent="0.3">
      <c r="A45" s="1"/>
      <c r="B45" s="1"/>
      <c r="C45" s="1"/>
      <c r="D45" s="1"/>
      <c r="E45" s="1"/>
      <c r="J45" s="30"/>
      <c r="K45" s="30"/>
    </row>
    <row r="46" spans="1:11" x14ac:dyDescent="0.3">
      <c r="A46" s="1"/>
      <c r="B46" s="1"/>
      <c r="C46" s="1"/>
      <c r="D46" s="1"/>
      <c r="E46" s="1"/>
      <c r="J46" s="30"/>
      <c r="K46" s="30"/>
    </row>
    <row r="47" spans="1:11" x14ac:dyDescent="0.3">
      <c r="A47" s="1"/>
      <c r="B47" s="1"/>
      <c r="C47" s="1"/>
      <c r="D47" s="1"/>
      <c r="E47" s="1"/>
      <c r="J47" s="30"/>
      <c r="K47" s="30"/>
    </row>
    <row r="48" spans="1:11" x14ac:dyDescent="0.3">
      <c r="A48" s="1"/>
      <c r="B48" s="1"/>
      <c r="C48" s="1"/>
      <c r="D48" s="1"/>
      <c r="E48" s="1"/>
      <c r="J48" s="30"/>
      <c r="K48" s="30"/>
    </row>
    <row r="49" spans="1:11" x14ac:dyDescent="0.3">
      <c r="A49" s="1"/>
      <c r="B49" s="1"/>
      <c r="C49" s="1"/>
      <c r="D49" s="1"/>
      <c r="E49" s="1"/>
      <c r="J49" s="30"/>
      <c r="K49" s="30"/>
    </row>
    <row r="50" spans="1:11" x14ac:dyDescent="0.3">
      <c r="A50" s="1"/>
      <c r="B50" s="1"/>
      <c r="C50" s="1"/>
      <c r="D50" s="1"/>
      <c r="E50" s="1"/>
      <c r="J50" s="30"/>
      <c r="K50" s="30"/>
    </row>
    <row r="51" spans="1:11" x14ac:dyDescent="0.3">
      <c r="A51" s="1"/>
      <c r="B51" s="1"/>
      <c r="C51" s="1"/>
      <c r="D51" s="1"/>
      <c r="E51" s="1"/>
      <c r="J51" s="30"/>
      <c r="K51" s="30"/>
    </row>
    <row r="52" spans="1:11" x14ac:dyDescent="0.3">
      <c r="A52" s="1"/>
      <c r="B52" s="1"/>
      <c r="C52" s="1"/>
      <c r="D52" s="1"/>
      <c r="E52" s="1"/>
      <c r="J52" s="30"/>
      <c r="K52" s="30"/>
    </row>
    <row r="53" spans="1:11" x14ac:dyDescent="0.3">
      <c r="A53" s="1"/>
      <c r="B53" s="1"/>
      <c r="C53" s="1"/>
      <c r="D53" s="1"/>
      <c r="E53" s="1"/>
      <c r="J53" s="30"/>
      <c r="K53" s="30"/>
    </row>
    <row r="54" spans="1:11" x14ac:dyDescent="0.3">
      <c r="A54" s="1"/>
      <c r="B54" s="1"/>
      <c r="C54" s="1"/>
      <c r="D54" s="1"/>
      <c r="E54" s="1"/>
      <c r="J54" s="30"/>
      <c r="K54" s="30"/>
    </row>
    <row r="55" spans="1:11" x14ac:dyDescent="0.3">
      <c r="A55" s="1"/>
      <c r="B55" s="1"/>
      <c r="C55" s="1"/>
      <c r="D55" s="1"/>
      <c r="E55" s="1"/>
      <c r="J55" s="30"/>
      <c r="K55" s="30"/>
    </row>
    <row r="56" spans="1:11" x14ac:dyDescent="0.3">
      <c r="A56" s="1"/>
      <c r="B56" s="1"/>
      <c r="C56" s="1"/>
      <c r="D56" s="1"/>
      <c r="E56" s="1"/>
      <c r="J56" s="30"/>
      <c r="K56" s="30"/>
    </row>
    <row r="57" spans="1:11" x14ac:dyDescent="0.3">
      <c r="A57" s="1"/>
      <c r="B57" s="1"/>
      <c r="C57" s="1"/>
      <c r="D57" s="1"/>
      <c r="E57" s="1"/>
      <c r="J57" s="30"/>
      <c r="K57" s="30"/>
    </row>
    <row r="58" spans="1:11" x14ac:dyDescent="0.3">
      <c r="A58" s="1"/>
      <c r="B58" s="1"/>
      <c r="C58" s="1"/>
      <c r="D58" s="1"/>
      <c r="E58" s="1"/>
      <c r="J58" s="30"/>
      <c r="K58" s="30"/>
    </row>
    <row r="59" spans="1:11" x14ac:dyDescent="0.3">
      <c r="A59" s="1"/>
      <c r="B59" s="1"/>
      <c r="C59" s="1"/>
      <c r="D59" s="1"/>
      <c r="E59" s="1"/>
      <c r="J59" s="30"/>
      <c r="K59" s="30"/>
    </row>
    <row r="60" spans="1:11" x14ac:dyDescent="0.3">
      <c r="A60" s="1"/>
      <c r="B60" s="1"/>
      <c r="C60" s="1"/>
      <c r="D60" s="1"/>
      <c r="E60" s="1"/>
      <c r="J60" s="30"/>
      <c r="K60" s="30"/>
    </row>
    <row r="61" spans="1:11" x14ac:dyDescent="0.3">
      <c r="A61" s="1"/>
      <c r="B61" s="1"/>
      <c r="C61" s="1"/>
      <c r="D61" s="1"/>
      <c r="E61" s="1"/>
      <c r="J61" s="30"/>
      <c r="K61" s="30"/>
    </row>
    <row r="62" spans="1:11" x14ac:dyDescent="0.3">
      <c r="A62" s="1"/>
      <c r="B62" s="1"/>
      <c r="C62" s="1"/>
      <c r="D62" s="1"/>
      <c r="E62" s="1"/>
      <c r="J62" s="30"/>
      <c r="K62" s="30"/>
    </row>
    <row r="63" spans="1:11" x14ac:dyDescent="0.3">
      <c r="A63" s="1"/>
      <c r="B63" s="1"/>
      <c r="C63" s="1"/>
      <c r="D63" s="1"/>
      <c r="E63" s="1"/>
      <c r="J63" s="30"/>
      <c r="K63" s="30"/>
    </row>
    <row r="64" spans="1:11" x14ac:dyDescent="0.3">
      <c r="A64" s="1"/>
      <c r="B64" s="1"/>
      <c r="C64" s="1"/>
      <c r="D64" s="1"/>
      <c r="E64" s="1"/>
      <c r="J64" s="30"/>
      <c r="K64" s="30"/>
    </row>
    <row r="65" spans="1:11" x14ac:dyDescent="0.3">
      <c r="A65" s="1"/>
      <c r="B65" s="1"/>
      <c r="C65" s="1"/>
      <c r="D65" s="1"/>
      <c r="E65" s="1"/>
      <c r="J65" s="30"/>
      <c r="K65" s="30"/>
    </row>
    <row r="66" spans="1:11" x14ac:dyDescent="0.3">
      <c r="A66" s="1"/>
      <c r="B66" s="1"/>
      <c r="C66" s="1"/>
      <c r="D66" s="1"/>
      <c r="E66" s="1"/>
      <c r="J66" s="30"/>
      <c r="K66" s="30"/>
    </row>
    <row r="67" spans="1:11" x14ac:dyDescent="0.3">
      <c r="A67" s="1"/>
      <c r="B67" s="1"/>
      <c r="C67" s="1"/>
      <c r="D67" s="1"/>
      <c r="E67" s="1"/>
      <c r="J67" s="30"/>
      <c r="K67" s="30"/>
    </row>
    <row r="68" spans="1:11" x14ac:dyDescent="0.3">
      <c r="A68" s="1"/>
      <c r="B68" s="1"/>
      <c r="C68" s="1"/>
      <c r="D68" s="1"/>
      <c r="E68" s="1"/>
      <c r="J68" s="30"/>
      <c r="K68" s="30"/>
    </row>
    <row r="69" spans="1:11" x14ac:dyDescent="0.3">
      <c r="A69" s="1"/>
      <c r="B69" s="1"/>
      <c r="C69" s="1"/>
      <c r="D69" s="1"/>
      <c r="E69" s="1"/>
      <c r="J69" s="30"/>
      <c r="K69" s="30"/>
    </row>
    <row r="70" spans="1:11" x14ac:dyDescent="0.3">
      <c r="A70" s="1"/>
      <c r="B70" s="1"/>
      <c r="C70" s="1"/>
      <c r="D70" s="1"/>
      <c r="E70" s="1"/>
      <c r="J70" s="30"/>
      <c r="K70" s="30"/>
    </row>
    <row r="71" spans="1:11" x14ac:dyDescent="0.3">
      <c r="A71" s="1"/>
      <c r="B71" s="1"/>
      <c r="C71" s="1"/>
      <c r="D71" s="1"/>
      <c r="E71" s="1"/>
      <c r="J71" s="30"/>
      <c r="K71" s="30"/>
    </row>
    <row r="72" spans="1:11" x14ac:dyDescent="0.3">
      <c r="A72" s="1"/>
      <c r="B72" s="1"/>
      <c r="C72" s="1"/>
      <c r="D72" s="1"/>
      <c r="E72" s="1"/>
      <c r="J72" s="30"/>
      <c r="K72" s="30"/>
    </row>
    <row r="73" spans="1:11" x14ac:dyDescent="0.3">
      <c r="A73" s="1"/>
      <c r="B73" s="1"/>
      <c r="C73" s="1"/>
      <c r="D73" s="1"/>
      <c r="E73" s="1"/>
      <c r="J73" s="30"/>
      <c r="K73" s="30"/>
    </row>
    <row r="74" spans="1:11" x14ac:dyDescent="0.3">
      <c r="A74" s="1"/>
      <c r="B74" s="1"/>
      <c r="C74" s="1"/>
      <c r="D74" s="1"/>
      <c r="E74" s="1"/>
      <c r="J74" s="30"/>
      <c r="K74" s="30"/>
    </row>
    <row r="75" spans="1:11" x14ac:dyDescent="0.3">
      <c r="A75" s="1"/>
      <c r="B75" s="1"/>
      <c r="C75" s="1"/>
      <c r="D75" s="1"/>
      <c r="E75" s="1"/>
      <c r="J75" s="30"/>
      <c r="K75" s="30"/>
    </row>
    <row r="76" spans="1:11" x14ac:dyDescent="0.3">
      <c r="A76" s="1"/>
      <c r="B76" s="1"/>
      <c r="C76" s="1"/>
      <c r="D76" s="1"/>
      <c r="E76" s="1"/>
      <c r="J76" s="30"/>
      <c r="K76" s="30"/>
    </row>
    <row r="77" spans="1:11" x14ac:dyDescent="0.3">
      <c r="A77" s="1"/>
      <c r="B77" s="1"/>
      <c r="C77" s="1"/>
      <c r="D77" s="1"/>
      <c r="E77" s="1"/>
      <c r="J77" s="30"/>
      <c r="K77" s="30"/>
    </row>
    <row r="78" spans="1:11" x14ac:dyDescent="0.3">
      <c r="A78" s="1"/>
      <c r="B78" s="1"/>
      <c r="C78" s="1"/>
      <c r="D78" s="1"/>
      <c r="E78" s="1"/>
      <c r="J78" s="30"/>
      <c r="K78" s="30"/>
    </row>
    <row r="79" spans="1:11" x14ac:dyDescent="0.3">
      <c r="A79" s="1"/>
      <c r="B79" s="1"/>
      <c r="C79" s="1"/>
      <c r="D79" s="1"/>
      <c r="E79" s="1"/>
      <c r="J79" s="30"/>
      <c r="K79" s="30"/>
    </row>
    <row r="80" spans="1:11" x14ac:dyDescent="0.3">
      <c r="A80" s="1"/>
      <c r="B80" s="1"/>
      <c r="C80" s="1"/>
      <c r="D80" s="1"/>
      <c r="E80" s="1"/>
      <c r="J80" s="30"/>
      <c r="K80" s="30"/>
    </row>
    <row r="81" spans="1:11" x14ac:dyDescent="0.3">
      <c r="A81" s="1"/>
      <c r="B81" s="1"/>
      <c r="C81" s="1"/>
      <c r="D81" s="1"/>
      <c r="E81" s="1"/>
      <c r="J81" s="30"/>
      <c r="K81" s="30"/>
    </row>
    <row r="82" spans="1:11" x14ac:dyDescent="0.3">
      <c r="A82" s="1"/>
      <c r="B82" s="1"/>
      <c r="C82" s="1"/>
      <c r="D82" s="1"/>
      <c r="E82" s="1"/>
      <c r="J82" s="30"/>
      <c r="K82" s="30"/>
    </row>
    <row r="83" spans="1:11" x14ac:dyDescent="0.3">
      <c r="A83" s="1"/>
      <c r="B83" s="1"/>
      <c r="C83" s="1"/>
      <c r="D83" s="1"/>
      <c r="E83" s="1"/>
      <c r="J83" s="30"/>
      <c r="K83" s="30"/>
    </row>
    <row r="84" spans="1:11" x14ac:dyDescent="0.3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453125" style="30" customWidth="1"/>
    <col min="3" max="5" width="12.453125" style="30" customWidth="1"/>
    <col min="6" max="6" width="25.453125" style="30" customWidth="1"/>
    <col min="7" max="7" width="5.36328125" style="30" customWidth="1"/>
    <col min="8" max="9" width="8.90625" style="30"/>
    <col min="10" max="11" width="8.90625" style="31"/>
    <col min="12" max="245" width="8.90625" style="30"/>
    <col min="246" max="246" width="5.90625" style="30" customWidth="1"/>
    <col min="247" max="247" width="32.90625" style="30" customWidth="1"/>
    <col min="248" max="248" width="5.90625" style="30" customWidth="1"/>
    <col min="249" max="249" width="32.90625" style="30" customWidth="1"/>
    <col min="250" max="255" width="8.90625" style="30"/>
    <col min="256" max="256" width="32.90625" style="30" customWidth="1"/>
    <col min="257" max="257" width="5.90625" style="30" customWidth="1"/>
    <col min="258" max="258" width="32.90625" style="30" customWidth="1"/>
    <col min="259" max="259" width="5.90625" style="30" customWidth="1"/>
    <col min="260" max="501" width="8.90625" style="30"/>
    <col min="502" max="502" width="5.90625" style="30" customWidth="1"/>
    <col min="503" max="503" width="32.90625" style="30" customWidth="1"/>
    <col min="504" max="504" width="5.90625" style="30" customWidth="1"/>
    <col min="505" max="505" width="32.90625" style="30" customWidth="1"/>
    <col min="506" max="511" width="8.90625" style="30"/>
    <col min="512" max="512" width="32.90625" style="30" customWidth="1"/>
    <col min="513" max="513" width="5.90625" style="30" customWidth="1"/>
    <col min="514" max="514" width="32.90625" style="30" customWidth="1"/>
    <col min="515" max="515" width="5.90625" style="30" customWidth="1"/>
    <col min="516" max="757" width="8.90625" style="30"/>
    <col min="758" max="758" width="5.90625" style="30" customWidth="1"/>
    <col min="759" max="759" width="32.90625" style="30" customWidth="1"/>
    <col min="760" max="760" width="5.90625" style="30" customWidth="1"/>
    <col min="761" max="761" width="32.90625" style="30" customWidth="1"/>
    <col min="762" max="767" width="8.90625" style="30"/>
    <col min="768" max="768" width="32.90625" style="30" customWidth="1"/>
    <col min="769" max="769" width="5.90625" style="30" customWidth="1"/>
    <col min="770" max="770" width="32.90625" style="30" customWidth="1"/>
    <col min="771" max="771" width="5.90625" style="30" customWidth="1"/>
    <col min="772" max="1013" width="8.90625" style="30"/>
    <col min="1014" max="1014" width="5.90625" style="30" customWidth="1"/>
    <col min="1015" max="1015" width="32.90625" style="30" customWidth="1"/>
    <col min="1016" max="1016" width="5.90625" style="30" customWidth="1"/>
    <col min="1017" max="1017" width="32.90625" style="30" customWidth="1"/>
    <col min="1018" max="1023" width="8.90625" style="30"/>
    <col min="1024" max="1024" width="32.90625" style="30" customWidth="1"/>
    <col min="1025" max="1025" width="5.90625" style="30" customWidth="1"/>
    <col min="1026" max="1026" width="32.90625" style="30" customWidth="1"/>
    <col min="1027" max="1027" width="5.90625" style="30" customWidth="1"/>
    <col min="1028" max="1269" width="8.90625" style="30"/>
    <col min="1270" max="1270" width="5.90625" style="30" customWidth="1"/>
    <col min="1271" max="1271" width="32.90625" style="30" customWidth="1"/>
    <col min="1272" max="1272" width="5.90625" style="30" customWidth="1"/>
    <col min="1273" max="1273" width="32.90625" style="30" customWidth="1"/>
    <col min="1274" max="1279" width="8.90625" style="30"/>
    <col min="1280" max="1280" width="32.90625" style="30" customWidth="1"/>
    <col min="1281" max="1281" width="5.90625" style="30" customWidth="1"/>
    <col min="1282" max="1282" width="32.90625" style="30" customWidth="1"/>
    <col min="1283" max="1283" width="5.90625" style="30" customWidth="1"/>
    <col min="1284" max="1525" width="8.90625" style="30"/>
    <col min="1526" max="1526" width="5.90625" style="30" customWidth="1"/>
    <col min="1527" max="1527" width="32.90625" style="30" customWidth="1"/>
    <col min="1528" max="1528" width="5.90625" style="30" customWidth="1"/>
    <col min="1529" max="1529" width="32.90625" style="30" customWidth="1"/>
    <col min="1530" max="1535" width="8.90625" style="30"/>
    <col min="1536" max="1536" width="32.90625" style="30" customWidth="1"/>
    <col min="1537" max="1537" width="5.90625" style="30" customWidth="1"/>
    <col min="1538" max="1538" width="32.90625" style="30" customWidth="1"/>
    <col min="1539" max="1539" width="5.90625" style="30" customWidth="1"/>
    <col min="1540" max="1781" width="8.90625" style="30"/>
    <col min="1782" max="1782" width="5.90625" style="30" customWidth="1"/>
    <col min="1783" max="1783" width="32.90625" style="30" customWidth="1"/>
    <col min="1784" max="1784" width="5.90625" style="30" customWidth="1"/>
    <col min="1785" max="1785" width="32.90625" style="30" customWidth="1"/>
    <col min="1786" max="1791" width="8.90625" style="30"/>
    <col min="1792" max="1792" width="32.90625" style="30" customWidth="1"/>
    <col min="1793" max="1793" width="5.90625" style="30" customWidth="1"/>
    <col min="1794" max="1794" width="32.90625" style="30" customWidth="1"/>
    <col min="1795" max="1795" width="5.90625" style="30" customWidth="1"/>
    <col min="1796" max="2037" width="8.90625" style="30"/>
    <col min="2038" max="2038" width="5.90625" style="30" customWidth="1"/>
    <col min="2039" max="2039" width="32.90625" style="30" customWidth="1"/>
    <col min="2040" max="2040" width="5.90625" style="30" customWidth="1"/>
    <col min="2041" max="2041" width="32.90625" style="30" customWidth="1"/>
    <col min="2042" max="2047" width="8.90625" style="30"/>
    <col min="2048" max="2048" width="32.90625" style="30" customWidth="1"/>
    <col min="2049" max="2049" width="5.90625" style="30" customWidth="1"/>
    <col min="2050" max="2050" width="32.90625" style="30" customWidth="1"/>
    <col min="2051" max="2051" width="5.90625" style="30" customWidth="1"/>
    <col min="2052" max="2293" width="8.90625" style="30"/>
    <col min="2294" max="2294" width="5.90625" style="30" customWidth="1"/>
    <col min="2295" max="2295" width="32.90625" style="30" customWidth="1"/>
    <col min="2296" max="2296" width="5.90625" style="30" customWidth="1"/>
    <col min="2297" max="2297" width="32.90625" style="30" customWidth="1"/>
    <col min="2298" max="2303" width="8.90625" style="30"/>
    <col min="2304" max="2304" width="32.90625" style="30" customWidth="1"/>
    <col min="2305" max="2305" width="5.90625" style="30" customWidth="1"/>
    <col min="2306" max="2306" width="32.90625" style="30" customWidth="1"/>
    <col min="2307" max="2307" width="5.90625" style="30" customWidth="1"/>
    <col min="2308" max="2549" width="8.90625" style="30"/>
    <col min="2550" max="2550" width="5.90625" style="30" customWidth="1"/>
    <col min="2551" max="2551" width="32.90625" style="30" customWidth="1"/>
    <col min="2552" max="2552" width="5.90625" style="30" customWidth="1"/>
    <col min="2553" max="2553" width="32.90625" style="30" customWidth="1"/>
    <col min="2554" max="2559" width="8.90625" style="30"/>
    <col min="2560" max="2560" width="32.90625" style="30" customWidth="1"/>
    <col min="2561" max="2561" width="5.90625" style="30" customWidth="1"/>
    <col min="2562" max="2562" width="32.90625" style="30" customWidth="1"/>
    <col min="2563" max="2563" width="5.90625" style="30" customWidth="1"/>
    <col min="2564" max="2805" width="8.90625" style="30"/>
    <col min="2806" max="2806" width="5.90625" style="30" customWidth="1"/>
    <col min="2807" max="2807" width="32.90625" style="30" customWidth="1"/>
    <col min="2808" max="2808" width="5.90625" style="30" customWidth="1"/>
    <col min="2809" max="2809" width="32.90625" style="30" customWidth="1"/>
    <col min="2810" max="2815" width="8.90625" style="30"/>
    <col min="2816" max="2816" width="32.90625" style="30" customWidth="1"/>
    <col min="2817" max="2817" width="5.90625" style="30" customWidth="1"/>
    <col min="2818" max="2818" width="32.90625" style="30" customWidth="1"/>
    <col min="2819" max="2819" width="5.90625" style="30" customWidth="1"/>
    <col min="2820" max="3061" width="8.90625" style="30"/>
    <col min="3062" max="3062" width="5.90625" style="30" customWidth="1"/>
    <col min="3063" max="3063" width="32.90625" style="30" customWidth="1"/>
    <col min="3064" max="3064" width="5.90625" style="30" customWidth="1"/>
    <col min="3065" max="3065" width="32.90625" style="30" customWidth="1"/>
    <col min="3066" max="3071" width="8.90625" style="30"/>
    <col min="3072" max="3072" width="32.90625" style="30" customWidth="1"/>
    <col min="3073" max="3073" width="5.90625" style="30" customWidth="1"/>
    <col min="3074" max="3074" width="32.90625" style="30" customWidth="1"/>
    <col min="3075" max="3075" width="5.90625" style="30" customWidth="1"/>
    <col min="3076" max="3317" width="8.90625" style="30"/>
    <col min="3318" max="3318" width="5.90625" style="30" customWidth="1"/>
    <col min="3319" max="3319" width="32.90625" style="30" customWidth="1"/>
    <col min="3320" max="3320" width="5.90625" style="30" customWidth="1"/>
    <col min="3321" max="3321" width="32.90625" style="30" customWidth="1"/>
    <col min="3322" max="3327" width="8.90625" style="30"/>
    <col min="3328" max="3328" width="32.90625" style="30" customWidth="1"/>
    <col min="3329" max="3329" width="5.90625" style="30" customWidth="1"/>
    <col min="3330" max="3330" width="32.90625" style="30" customWidth="1"/>
    <col min="3331" max="3331" width="5.90625" style="30" customWidth="1"/>
    <col min="3332" max="3573" width="8.90625" style="30"/>
    <col min="3574" max="3574" width="5.90625" style="30" customWidth="1"/>
    <col min="3575" max="3575" width="32.90625" style="30" customWidth="1"/>
    <col min="3576" max="3576" width="5.90625" style="30" customWidth="1"/>
    <col min="3577" max="3577" width="32.90625" style="30" customWidth="1"/>
    <col min="3578" max="3583" width="8.90625" style="30"/>
    <col min="3584" max="3584" width="32.90625" style="30" customWidth="1"/>
    <col min="3585" max="3585" width="5.90625" style="30" customWidth="1"/>
    <col min="3586" max="3586" width="32.90625" style="30" customWidth="1"/>
    <col min="3587" max="3587" width="5.90625" style="30" customWidth="1"/>
    <col min="3588" max="3829" width="8.90625" style="30"/>
    <col min="3830" max="3830" width="5.90625" style="30" customWidth="1"/>
    <col min="3831" max="3831" width="32.90625" style="30" customWidth="1"/>
    <col min="3832" max="3832" width="5.90625" style="30" customWidth="1"/>
    <col min="3833" max="3833" width="32.90625" style="30" customWidth="1"/>
    <col min="3834" max="3839" width="8.90625" style="30"/>
    <col min="3840" max="3840" width="32.90625" style="30" customWidth="1"/>
    <col min="3841" max="3841" width="5.90625" style="30" customWidth="1"/>
    <col min="3842" max="3842" width="32.90625" style="30" customWidth="1"/>
    <col min="3843" max="3843" width="5.90625" style="30" customWidth="1"/>
    <col min="3844" max="4085" width="8.90625" style="30"/>
    <col min="4086" max="4086" width="5.90625" style="30" customWidth="1"/>
    <col min="4087" max="4087" width="32.90625" style="30" customWidth="1"/>
    <col min="4088" max="4088" width="5.90625" style="30" customWidth="1"/>
    <col min="4089" max="4089" width="32.90625" style="30" customWidth="1"/>
    <col min="4090" max="4095" width="8.90625" style="30"/>
    <col min="4096" max="4096" width="32.90625" style="30" customWidth="1"/>
    <col min="4097" max="4097" width="5.90625" style="30" customWidth="1"/>
    <col min="4098" max="4098" width="32.90625" style="30" customWidth="1"/>
    <col min="4099" max="4099" width="5.90625" style="30" customWidth="1"/>
    <col min="4100" max="4341" width="8.90625" style="30"/>
    <col min="4342" max="4342" width="5.90625" style="30" customWidth="1"/>
    <col min="4343" max="4343" width="32.90625" style="30" customWidth="1"/>
    <col min="4344" max="4344" width="5.90625" style="30" customWidth="1"/>
    <col min="4345" max="4345" width="32.90625" style="30" customWidth="1"/>
    <col min="4346" max="4351" width="8.90625" style="30"/>
    <col min="4352" max="4352" width="32.90625" style="30" customWidth="1"/>
    <col min="4353" max="4353" width="5.90625" style="30" customWidth="1"/>
    <col min="4354" max="4354" width="32.90625" style="30" customWidth="1"/>
    <col min="4355" max="4355" width="5.90625" style="30" customWidth="1"/>
    <col min="4356" max="4597" width="8.90625" style="30"/>
    <col min="4598" max="4598" width="5.90625" style="30" customWidth="1"/>
    <col min="4599" max="4599" width="32.90625" style="30" customWidth="1"/>
    <col min="4600" max="4600" width="5.90625" style="30" customWidth="1"/>
    <col min="4601" max="4601" width="32.90625" style="30" customWidth="1"/>
    <col min="4602" max="4607" width="8.90625" style="30"/>
    <col min="4608" max="4608" width="32.90625" style="30" customWidth="1"/>
    <col min="4609" max="4609" width="5.90625" style="30" customWidth="1"/>
    <col min="4610" max="4610" width="32.90625" style="30" customWidth="1"/>
    <col min="4611" max="4611" width="5.90625" style="30" customWidth="1"/>
    <col min="4612" max="4853" width="8.90625" style="30"/>
    <col min="4854" max="4854" width="5.90625" style="30" customWidth="1"/>
    <col min="4855" max="4855" width="32.90625" style="30" customWidth="1"/>
    <col min="4856" max="4856" width="5.90625" style="30" customWidth="1"/>
    <col min="4857" max="4857" width="32.90625" style="30" customWidth="1"/>
    <col min="4858" max="4863" width="8.90625" style="30"/>
    <col min="4864" max="4864" width="32.90625" style="30" customWidth="1"/>
    <col min="4865" max="4865" width="5.90625" style="30" customWidth="1"/>
    <col min="4866" max="4866" width="32.90625" style="30" customWidth="1"/>
    <col min="4867" max="4867" width="5.90625" style="30" customWidth="1"/>
    <col min="4868" max="5109" width="8.90625" style="30"/>
    <col min="5110" max="5110" width="5.90625" style="30" customWidth="1"/>
    <col min="5111" max="5111" width="32.90625" style="30" customWidth="1"/>
    <col min="5112" max="5112" width="5.90625" style="30" customWidth="1"/>
    <col min="5113" max="5113" width="32.90625" style="30" customWidth="1"/>
    <col min="5114" max="5119" width="8.90625" style="30"/>
    <col min="5120" max="5120" width="32.90625" style="30" customWidth="1"/>
    <col min="5121" max="5121" width="5.90625" style="30" customWidth="1"/>
    <col min="5122" max="5122" width="32.90625" style="30" customWidth="1"/>
    <col min="5123" max="5123" width="5.90625" style="30" customWidth="1"/>
    <col min="5124" max="5365" width="8.90625" style="30"/>
    <col min="5366" max="5366" width="5.90625" style="30" customWidth="1"/>
    <col min="5367" max="5367" width="32.90625" style="30" customWidth="1"/>
    <col min="5368" max="5368" width="5.90625" style="30" customWidth="1"/>
    <col min="5369" max="5369" width="32.90625" style="30" customWidth="1"/>
    <col min="5370" max="5375" width="8.90625" style="30"/>
    <col min="5376" max="5376" width="32.90625" style="30" customWidth="1"/>
    <col min="5377" max="5377" width="5.90625" style="30" customWidth="1"/>
    <col min="5378" max="5378" width="32.90625" style="30" customWidth="1"/>
    <col min="5379" max="5379" width="5.90625" style="30" customWidth="1"/>
    <col min="5380" max="5621" width="8.90625" style="30"/>
    <col min="5622" max="5622" width="5.90625" style="30" customWidth="1"/>
    <col min="5623" max="5623" width="32.90625" style="30" customWidth="1"/>
    <col min="5624" max="5624" width="5.90625" style="30" customWidth="1"/>
    <col min="5625" max="5625" width="32.90625" style="30" customWidth="1"/>
    <col min="5626" max="5631" width="8.90625" style="30"/>
    <col min="5632" max="5632" width="32.90625" style="30" customWidth="1"/>
    <col min="5633" max="5633" width="5.90625" style="30" customWidth="1"/>
    <col min="5634" max="5634" width="32.90625" style="30" customWidth="1"/>
    <col min="5635" max="5635" width="5.90625" style="30" customWidth="1"/>
    <col min="5636" max="5877" width="8.90625" style="30"/>
    <col min="5878" max="5878" width="5.90625" style="30" customWidth="1"/>
    <col min="5879" max="5879" width="32.90625" style="30" customWidth="1"/>
    <col min="5880" max="5880" width="5.90625" style="30" customWidth="1"/>
    <col min="5881" max="5881" width="32.90625" style="30" customWidth="1"/>
    <col min="5882" max="5887" width="8.90625" style="30"/>
    <col min="5888" max="5888" width="32.90625" style="30" customWidth="1"/>
    <col min="5889" max="5889" width="5.90625" style="30" customWidth="1"/>
    <col min="5890" max="5890" width="32.90625" style="30" customWidth="1"/>
    <col min="5891" max="5891" width="5.90625" style="30" customWidth="1"/>
    <col min="5892" max="6133" width="8.90625" style="30"/>
    <col min="6134" max="6134" width="5.90625" style="30" customWidth="1"/>
    <col min="6135" max="6135" width="32.90625" style="30" customWidth="1"/>
    <col min="6136" max="6136" width="5.90625" style="30" customWidth="1"/>
    <col min="6137" max="6137" width="32.90625" style="30" customWidth="1"/>
    <col min="6138" max="6143" width="8.90625" style="30"/>
    <col min="6144" max="6144" width="32.90625" style="30" customWidth="1"/>
    <col min="6145" max="6145" width="5.90625" style="30" customWidth="1"/>
    <col min="6146" max="6146" width="32.90625" style="30" customWidth="1"/>
    <col min="6147" max="6147" width="5.90625" style="30" customWidth="1"/>
    <col min="6148" max="6389" width="8.90625" style="30"/>
    <col min="6390" max="6390" width="5.90625" style="30" customWidth="1"/>
    <col min="6391" max="6391" width="32.90625" style="30" customWidth="1"/>
    <col min="6392" max="6392" width="5.90625" style="30" customWidth="1"/>
    <col min="6393" max="6393" width="32.90625" style="30" customWidth="1"/>
    <col min="6394" max="6399" width="8.90625" style="30"/>
    <col min="6400" max="6400" width="32.90625" style="30" customWidth="1"/>
    <col min="6401" max="6401" width="5.90625" style="30" customWidth="1"/>
    <col min="6402" max="6402" width="32.90625" style="30" customWidth="1"/>
    <col min="6403" max="6403" width="5.90625" style="30" customWidth="1"/>
    <col min="6404" max="6645" width="8.90625" style="30"/>
    <col min="6646" max="6646" width="5.90625" style="30" customWidth="1"/>
    <col min="6647" max="6647" width="32.90625" style="30" customWidth="1"/>
    <col min="6648" max="6648" width="5.90625" style="30" customWidth="1"/>
    <col min="6649" max="6649" width="32.90625" style="30" customWidth="1"/>
    <col min="6650" max="6655" width="8.90625" style="30"/>
    <col min="6656" max="6656" width="32.90625" style="30" customWidth="1"/>
    <col min="6657" max="6657" width="5.90625" style="30" customWidth="1"/>
    <col min="6658" max="6658" width="32.90625" style="30" customWidth="1"/>
    <col min="6659" max="6659" width="5.90625" style="30" customWidth="1"/>
    <col min="6660" max="6901" width="8.90625" style="30"/>
    <col min="6902" max="6902" width="5.90625" style="30" customWidth="1"/>
    <col min="6903" max="6903" width="32.90625" style="30" customWidth="1"/>
    <col min="6904" max="6904" width="5.90625" style="30" customWidth="1"/>
    <col min="6905" max="6905" width="32.90625" style="30" customWidth="1"/>
    <col min="6906" max="6911" width="8.90625" style="30"/>
    <col min="6912" max="6912" width="32.90625" style="30" customWidth="1"/>
    <col min="6913" max="6913" width="5.90625" style="30" customWidth="1"/>
    <col min="6914" max="6914" width="32.90625" style="30" customWidth="1"/>
    <col min="6915" max="6915" width="5.90625" style="30" customWidth="1"/>
    <col min="6916" max="7157" width="8.90625" style="30"/>
    <col min="7158" max="7158" width="5.90625" style="30" customWidth="1"/>
    <col min="7159" max="7159" width="32.90625" style="30" customWidth="1"/>
    <col min="7160" max="7160" width="5.90625" style="30" customWidth="1"/>
    <col min="7161" max="7161" width="32.90625" style="30" customWidth="1"/>
    <col min="7162" max="7167" width="8.90625" style="30"/>
    <col min="7168" max="7168" width="32.90625" style="30" customWidth="1"/>
    <col min="7169" max="7169" width="5.90625" style="30" customWidth="1"/>
    <col min="7170" max="7170" width="32.90625" style="30" customWidth="1"/>
    <col min="7171" max="7171" width="5.90625" style="30" customWidth="1"/>
    <col min="7172" max="7413" width="8.90625" style="30"/>
    <col min="7414" max="7414" width="5.90625" style="30" customWidth="1"/>
    <col min="7415" max="7415" width="32.90625" style="30" customWidth="1"/>
    <col min="7416" max="7416" width="5.90625" style="30" customWidth="1"/>
    <col min="7417" max="7417" width="32.90625" style="30" customWidth="1"/>
    <col min="7418" max="7423" width="8.90625" style="30"/>
    <col min="7424" max="7424" width="32.90625" style="30" customWidth="1"/>
    <col min="7425" max="7425" width="5.90625" style="30" customWidth="1"/>
    <col min="7426" max="7426" width="32.90625" style="30" customWidth="1"/>
    <col min="7427" max="7427" width="5.90625" style="30" customWidth="1"/>
    <col min="7428" max="7669" width="8.90625" style="30"/>
    <col min="7670" max="7670" width="5.90625" style="30" customWidth="1"/>
    <col min="7671" max="7671" width="32.90625" style="30" customWidth="1"/>
    <col min="7672" max="7672" width="5.90625" style="30" customWidth="1"/>
    <col min="7673" max="7673" width="32.90625" style="30" customWidth="1"/>
    <col min="7674" max="7679" width="8.90625" style="30"/>
    <col min="7680" max="7680" width="32.90625" style="30" customWidth="1"/>
    <col min="7681" max="7681" width="5.90625" style="30" customWidth="1"/>
    <col min="7682" max="7682" width="32.90625" style="30" customWidth="1"/>
    <col min="7683" max="7683" width="5.90625" style="30" customWidth="1"/>
    <col min="7684" max="7925" width="8.90625" style="30"/>
    <col min="7926" max="7926" width="5.90625" style="30" customWidth="1"/>
    <col min="7927" max="7927" width="32.90625" style="30" customWidth="1"/>
    <col min="7928" max="7928" width="5.90625" style="30" customWidth="1"/>
    <col min="7929" max="7929" width="32.90625" style="30" customWidth="1"/>
    <col min="7930" max="7935" width="8.90625" style="30"/>
    <col min="7936" max="7936" width="32.90625" style="30" customWidth="1"/>
    <col min="7937" max="7937" width="5.90625" style="30" customWidth="1"/>
    <col min="7938" max="7938" width="32.90625" style="30" customWidth="1"/>
    <col min="7939" max="7939" width="5.90625" style="30" customWidth="1"/>
    <col min="7940" max="8181" width="8.90625" style="30"/>
    <col min="8182" max="8182" width="5.90625" style="30" customWidth="1"/>
    <col min="8183" max="8183" width="32.90625" style="30" customWidth="1"/>
    <col min="8184" max="8184" width="5.90625" style="30" customWidth="1"/>
    <col min="8185" max="8185" width="32.90625" style="30" customWidth="1"/>
    <col min="8186" max="8191" width="8.90625" style="30"/>
    <col min="8192" max="8192" width="32.90625" style="30" customWidth="1"/>
    <col min="8193" max="8193" width="5.90625" style="30" customWidth="1"/>
    <col min="8194" max="8194" width="32.90625" style="30" customWidth="1"/>
    <col min="8195" max="8195" width="5.90625" style="30" customWidth="1"/>
    <col min="8196" max="8437" width="8.90625" style="30"/>
    <col min="8438" max="8438" width="5.90625" style="30" customWidth="1"/>
    <col min="8439" max="8439" width="32.90625" style="30" customWidth="1"/>
    <col min="8440" max="8440" width="5.90625" style="30" customWidth="1"/>
    <col min="8441" max="8441" width="32.90625" style="30" customWidth="1"/>
    <col min="8442" max="8447" width="8.90625" style="30"/>
    <col min="8448" max="8448" width="32.90625" style="30" customWidth="1"/>
    <col min="8449" max="8449" width="5.90625" style="30" customWidth="1"/>
    <col min="8450" max="8450" width="32.90625" style="30" customWidth="1"/>
    <col min="8451" max="8451" width="5.90625" style="30" customWidth="1"/>
    <col min="8452" max="8693" width="8.90625" style="30"/>
    <col min="8694" max="8694" width="5.90625" style="30" customWidth="1"/>
    <col min="8695" max="8695" width="32.90625" style="30" customWidth="1"/>
    <col min="8696" max="8696" width="5.90625" style="30" customWidth="1"/>
    <col min="8697" max="8697" width="32.90625" style="30" customWidth="1"/>
    <col min="8698" max="8703" width="8.90625" style="30"/>
    <col min="8704" max="8704" width="32.90625" style="30" customWidth="1"/>
    <col min="8705" max="8705" width="5.90625" style="30" customWidth="1"/>
    <col min="8706" max="8706" width="32.90625" style="30" customWidth="1"/>
    <col min="8707" max="8707" width="5.90625" style="30" customWidth="1"/>
    <col min="8708" max="8949" width="8.90625" style="30"/>
    <col min="8950" max="8950" width="5.90625" style="30" customWidth="1"/>
    <col min="8951" max="8951" width="32.90625" style="30" customWidth="1"/>
    <col min="8952" max="8952" width="5.90625" style="30" customWidth="1"/>
    <col min="8953" max="8953" width="32.90625" style="30" customWidth="1"/>
    <col min="8954" max="8959" width="8.90625" style="30"/>
    <col min="8960" max="8960" width="32.90625" style="30" customWidth="1"/>
    <col min="8961" max="8961" width="5.90625" style="30" customWidth="1"/>
    <col min="8962" max="8962" width="32.90625" style="30" customWidth="1"/>
    <col min="8963" max="8963" width="5.90625" style="30" customWidth="1"/>
    <col min="8964" max="9205" width="8.90625" style="30"/>
    <col min="9206" max="9206" width="5.90625" style="30" customWidth="1"/>
    <col min="9207" max="9207" width="32.90625" style="30" customWidth="1"/>
    <col min="9208" max="9208" width="5.90625" style="30" customWidth="1"/>
    <col min="9209" max="9209" width="32.90625" style="30" customWidth="1"/>
    <col min="9210" max="9215" width="8.90625" style="30"/>
    <col min="9216" max="9216" width="32.90625" style="30" customWidth="1"/>
    <col min="9217" max="9217" width="5.90625" style="30" customWidth="1"/>
    <col min="9218" max="9218" width="32.90625" style="30" customWidth="1"/>
    <col min="9219" max="9219" width="5.90625" style="30" customWidth="1"/>
    <col min="9220" max="9461" width="8.90625" style="30"/>
    <col min="9462" max="9462" width="5.90625" style="30" customWidth="1"/>
    <col min="9463" max="9463" width="32.90625" style="30" customWidth="1"/>
    <col min="9464" max="9464" width="5.90625" style="30" customWidth="1"/>
    <col min="9465" max="9465" width="32.90625" style="30" customWidth="1"/>
    <col min="9466" max="9471" width="8.90625" style="30"/>
    <col min="9472" max="9472" width="32.90625" style="30" customWidth="1"/>
    <col min="9473" max="9473" width="5.90625" style="30" customWidth="1"/>
    <col min="9474" max="9474" width="32.90625" style="30" customWidth="1"/>
    <col min="9475" max="9475" width="5.90625" style="30" customWidth="1"/>
    <col min="9476" max="9717" width="8.90625" style="30"/>
    <col min="9718" max="9718" width="5.90625" style="30" customWidth="1"/>
    <col min="9719" max="9719" width="32.90625" style="30" customWidth="1"/>
    <col min="9720" max="9720" width="5.90625" style="30" customWidth="1"/>
    <col min="9721" max="9721" width="32.90625" style="30" customWidth="1"/>
    <col min="9722" max="9727" width="8.90625" style="30"/>
    <col min="9728" max="9728" width="32.90625" style="30" customWidth="1"/>
    <col min="9729" max="9729" width="5.90625" style="30" customWidth="1"/>
    <col min="9730" max="9730" width="32.90625" style="30" customWidth="1"/>
    <col min="9731" max="9731" width="5.90625" style="30" customWidth="1"/>
    <col min="9732" max="9973" width="8.90625" style="30"/>
    <col min="9974" max="9974" width="5.90625" style="30" customWidth="1"/>
    <col min="9975" max="9975" width="32.90625" style="30" customWidth="1"/>
    <col min="9976" max="9976" width="5.90625" style="30" customWidth="1"/>
    <col min="9977" max="9977" width="32.90625" style="30" customWidth="1"/>
    <col min="9978" max="9983" width="8.90625" style="30"/>
    <col min="9984" max="9984" width="32.90625" style="30" customWidth="1"/>
    <col min="9985" max="9985" width="5.90625" style="30" customWidth="1"/>
    <col min="9986" max="9986" width="32.90625" style="30" customWidth="1"/>
    <col min="9987" max="9987" width="5.90625" style="30" customWidth="1"/>
    <col min="9988" max="10229" width="8.90625" style="30"/>
    <col min="10230" max="10230" width="5.90625" style="30" customWidth="1"/>
    <col min="10231" max="10231" width="32.90625" style="30" customWidth="1"/>
    <col min="10232" max="10232" width="5.90625" style="30" customWidth="1"/>
    <col min="10233" max="10233" width="32.90625" style="30" customWidth="1"/>
    <col min="10234" max="10239" width="8.90625" style="30"/>
    <col min="10240" max="10240" width="32.90625" style="30" customWidth="1"/>
    <col min="10241" max="10241" width="5.90625" style="30" customWidth="1"/>
    <col min="10242" max="10242" width="32.90625" style="30" customWidth="1"/>
    <col min="10243" max="10243" width="5.90625" style="30" customWidth="1"/>
    <col min="10244" max="10485" width="8.90625" style="30"/>
    <col min="10486" max="10486" width="5.90625" style="30" customWidth="1"/>
    <col min="10487" max="10487" width="32.90625" style="30" customWidth="1"/>
    <col min="10488" max="10488" width="5.90625" style="30" customWidth="1"/>
    <col min="10489" max="10489" width="32.90625" style="30" customWidth="1"/>
    <col min="10490" max="10495" width="8.90625" style="30"/>
    <col min="10496" max="10496" width="32.90625" style="30" customWidth="1"/>
    <col min="10497" max="10497" width="5.90625" style="30" customWidth="1"/>
    <col min="10498" max="10498" width="32.90625" style="30" customWidth="1"/>
    <col min="10499" max="10499" width="5.90625" style="30" customWidth="1"/>
    <col min="10500" max="10741" width="8.90625" style="30"/>
    <col min="10742" max="10742" width="5.90625" style="30" customWidth="1"/>
    <col min="10743" max="10743" width="32.90625" style="30" customWidth="1"/>
    <col min="10744" max="10744" width="5.90625" style="30" customWidth="1"/>
    <col min="10745" max="10745" width="32.90625" style="30" customWidth="1"/>
    <col min="10746" max="10751" width="8.90625" style="30"/>
    <col min="10752" max="10752" width="32.90625" style="30" customWidth="1"/>
    <col min="10753" max="10753" width="5.90625" style="30" customWidth="1"/>
    <col min="10754" max="10754" width="32.90625" style="30" customWidth="1"/>
    <col min="10755" max="10755" width="5.90625" style="30" customWidth="1"/>
    <col min="10756" max="10997" width="8.90625" style="30"/>
    <col min="10998" max="10998" width="5.90625" style="30" customWidth="1"/>
    <col min="10999" max="10999" width="32.90625" style="30" customWidth="1"/>
    <col min="11000" max="11000" width="5.90625" style="30" customWidth="1"/>
    <col min="11001" max="11001" width="32.90625" style="30" customWidth="1"/>
    <col min="11002" max="11007" width="8.90625" style="30"/>
    <col min="11008" max="11008" width="32.90625" style="30" customWidth="1"/>
    <col min="11009" max="11009" width="5.90625" style="30" customWidth="1"/>
    <col min="11010" max="11010" width="32.90625" style="30" customWidth="1"/>
    <col min="11011" max="11011" width="5.90625" style="30" customWidth="1"/>
    <col min="11012" max="11253" width="8.90625" style="30"/>
    <col min="11254" max="11254" width="5.90625" style="30" customWidth="1"/>
    <col min="11255" max="11255" width="32.90625" style="30" customWidth="1"/>
    <col min="11256" max="11256" width="5.90625" style="30" customWidth="1"/>
    <col min="11257" max="11257" width="32.90625" style="30" customWidth="1"/>
    <col min="11258" max="11263" width="8.90625" style="30"/>
    <col min="11264" max="11264" width="32.90625" style="30" customWidth="1"/>
    <col min="11265" max="11265" width="5.90625" style="30" customWidth="1"/>
    <col min="11266" max="11266" width="32.90625" style="30" customWidth="1"/>
    <col min="11267" max="11267" width="5.90625" style="30" customWidth="1"/>
    <col min="11268" max="11509" width="8.90625" style="30"/>
    <col min="11510" max="11510" width="5.90625" style="30" customWidth="1"/>
    <col min="11511" max="11511" width="32.90625" style="30" customWidth="1"/>
    <col min="11512" max="11512" width="5.90625" style="30" customWidth="1"/>
    <col min="11513" max="11513" width="32.90625" style="30" customWidth="1"/>
    <col min="11514" max="11519" width="8.90625" style="30"/>
    <col min="11520" max="11520" width="32.90625" style="30" customWidth="1"/>
    <col min="11521" max="11521" width="5.90625" style="30" customWidth="1"/>
    <col min="11522" max="11522" width="32.90625" style="30" customWidth="1"/>
    <col min="11523" max="11523" width="5.90625" style="30" customWidth="1"/>
    <col min="11524" max="11765" width="8.90625" style="30"/>
    <col min="11766" max="11766" width="5.90625" style="30" customWidth="1"/>
    <col min="11767" max="11767" width="32.90625" style="30" customWidth="1"/>
    <col min="11768" max="11768" width="5.90625" style="30" customWidth="1"/>
    <col min="11769" max="11769" width="32.90625" style="30" customWidth="1"/>
    <col min="11770" max="11775" width="8.90625" style="30"/>
    <col min="11776" max="11776" width="32.90625" style="30" customWidth="1"/>
    <col min="11777" max="11777" width="5.90625" style="30" customWidth="1"/>
    <col min="11778" max="11778" width="32.90625" style="30" customWidth="1"/>
    <col min="11779" max="11779" width="5.90625" style="30" customWidth="1"/>
    <col min="11780" max="12021" width="8.90625" style="30"/>
    <col min="12022" max="12022" width="5.90625" style="30" customWidth="1"/>
    <col min="12023" max="12023" width="32.90625" style="30" customWidth="1"/>
    <col min="12024" max="12024" width="5.90625" style="30" customWidth="1"/>
    <col min="12025" max="12025" width="32.90625" style="30" customWidth="1"/>
    <col min="12026" max="12031" width="8.90625" style="30"/>
    <col min="12032" max="12032" width="32.90625" style="30" customWidth="1"/>
    <col min="12033" max="12033" width="5.90625" style="30" customWidth="1"/>
    <col min="12034" max="12034" width="32.90625" style="30" customWidth="1"/>
    <col min="12035" max="12035" width="5.90625" style="30" customWidth="1"/>
    <col min="12036" max="12277" width="8.90625" style="30"/>
    <col min="12278" max="12278" width="5.90625" style="30" customWidth="1"/>
    <col min="12279" max="12279" width="32.90625" style="30" customWidth="1"/>
    <col min="12280" max="12280" width="5.90625" style="30" customWidth="1"/>
    <col min="12281" max="12281" width="32.90625" style="30" customWidth="1"/>
    <col min="12282" max="12287" width="8.90625" style="30"/>
    <col min="12288" max="12288" width="32.90625" style="30" customWidth="1"/>
    <col min="12289" max="12289" width="5.90625" style="30" customWidth="1"/>
    <col min="12290" max="12290" width="32.90625" style="30" customWidth="1"/>
    <col min="12291" max="12291" width="5.90625" style="30" customWidth="1"/>
    <col min="12292" max="12533" width="8.90625" style="30"/>
    <col min="12534" max="12534" width="5.90625" style="30" customWidth="1"/>
    <col min="12535" max="12535" width="32.90625" style="30" customWidth="1"/>
    <col min="12536" max="12536" width="5.90625" style="30" customWidth="1"/>
    <col min="12537" max="12537" width="32.90625" style="30" customWidth="1"/>
    <col min="12538" max="12543" width="8.90625" style="30"/>
    <col min="12544" max="12544" width="32.90625" style="30" customWidth="1"/>
    <col min="12545" max="12545" width="5.90625" style="30" customWidth="1"/>
    <col min="12546" max="12546" width="32.90625" style="30" customWidth="1"/>
    <col min="12547" max="12547" width="5.90625" style="30" customWidth="1"/>
    <col min="12548" max="12789" width="8.90625" style="30"/>
    <col min="12790" max="12790" width="5.90625" style="30" customWidth="1"/>
    <col min="12791" max="12791" width="32.90625" style="30" customWidth="1"/>
    <col min="12792" max="12792" width="5.90625" style="30" customWidth="1"/>
    <col min="12793" max="12793" width="32.90625" style="30" customWidth="1"/>
    <col min="12794" max="12799" width="8.90625" style="30"/>
    <col min="12800" max="12800" width="32.90625" style="30" customWidth="1"/>
    <col min="12801" max="12801" width="5.90625" style="30" customWidth="1"/>
    <col min="12802" max="12802" width="32.90625" style="30" customWidth="1"/>
    <col min="12803" max="12803" width="5.90625" style="30" customWidth="1"/>
    <col min="12804" max="13045" width="8.90625" style="30"/>
    <col min="13046" max="13046" width="5.90625" style="30" customWidth="1"/>
    <col min="13047" max="13047" width="32.90625" style="30" customWidth="1"/>
    <col min="13048" max="13048" width="5.90625" style="30" customWidth="1"/>
    <col min="13049" max="13049" width="32.90625" style="30" customWidth="1"/>
    <col min="13050" max="13055" width="8.90625" style="30"/>
    <col min="13056" max="13056" width="32.90625" style="30" customWidth="1"/>
    <col min="13057" max="13057" width="5.90625" style="30" customWidth="1"/>
    <col min="13058" max="13058" width="32.90625" style="30" customWidth="1"/>
    <col min="13059" max="13059" width="5.90625" style="30" customWidth="1"/>
    <col min="13060" max="13301" width="8.90625" style="30"/>
    <col min="13302" max="13302" width="5.90625" style="30" customWidth="1"/>
    <col min="13303" max="13303" width="32.90625" style="30" customWidth="1"/>
    <col min="13304" max="13304" width="5.90625" style="30" customWidth="1"/>
    <col min="13305" max="13305" width="32.90625" style="30" customWidth="1"/>
    <col min="13306" max="13311" width="8.90625" style="30"/>
    <col min="13312" max="13312" width="32.90625" style="30" customWidth="1"/>
    <col min="13313" max="13313" width="5.90625" style="30" customWidth="1"/>
    <col min="13314" max="13314" width="32.90625" style="30" customWidth="1"/>
    <col min="13315" max="13315" width="5.90625" style="30" customWidth="1"/>
    <col min="13316" max="13557" width="8.90625" style="30"/>
    <col min="13558" max="13558" width="5.90625" style="30" customWidth="1"/>
    <col min="13559" max="13559" width="32.90625" style="30" customWidth="1"/>
    <col min="13560" max="13560" width="5.90625" style="30" customWidth="1"/>
    <col min="13561" max="13561" width="32.90625" style="30" customWidth="1"/>
    <col min="13562" max="13567" width="8.90625" style="30"/>
    <col min="13568" max="13568" width="32.90625" style="30" customWidth="1"/>
    <col min="13569" max="13569" width="5.90625" style="30" customWidth="1"/>
    <col min="13570" max="13570" width="32.90625" style="30" customWidth="1"/>
    <col min="13571" max="13571" width="5.90625" style="30" customWidth="1"/>
    <col min="13572" max="13813" width="8.90625" style="30"/>
    <col min="13814" max="13814" width="5.90625" style="30" customWidth="1"/>
    <col min="13815" max="13815" width="32.90625" style="30" customWidth="1"/>
    <col min="13816" max="13816" width="5.90625" style="30" customWidth="1"/>
    <col min="13817" max="13817" width="32.90625" style="30" customWidth="1"/>
    <col min="13818" max="13823" width="8.90625" style="30"/>
    <col min="13824" max="13824" width="32.90625" style="30" customWidth="1"/>
    <col min="13825" max="13825" width="5.90625" style="30" customWidth="1"/>
    <col min="13826" max="13826" width="32.90625" style="30" customWidth="1"/>
    <col min="13827" max="13827" width="5.90625" style="30" customWidth="1"/>
    <col min="13828" max="14069" width="8.90625" style="30"/>
    <col min="14070" max="14070" width="5.90625" style="30" customWidth="1"/>
    <col min="14071" max="14071" width="32.90625" style="30" customWidth="1"/>
    <col min="14072" max="14072" width="5.90625" style="30" customWidth="1"/>
    <col min="14073" max="14073" width="32.90625" style="30" customWidth="1"/>
    <col min="14074" max="14079" width="8.90625" style="30"/>
    <col min="14080" max="14080" width="32.90625" style="30" customWidth="1"/>
    <col min="14081" max="14081" width="5.90625" style="30" customWidth="1"/>
    <col min="14082" max="14082" width="32.90625" style="30" customWidth="1"/>
    <col min="14083" max="14083" width="5.90625" style="30" customWidth="1"/>
    <col min="14084" max="14325" width="8.90625" style="30"/>
    <col min="14326" max="14326" width="5.90625" style="30" customWidth="1"/>
    <col min="14327" max="14327" width="32.90625" style="30" customWidth="1"/>
    <col min="14328" max="14328" width="5.90625" style="30" customWidth="1"/>
    <col min="14329" max="14329" width="32.90625" style="30" customWidth="1"/>
    <col min="14330" max="14335" width="8.90625" style="30"/>
    <col min="14336" max="14336" width="32.90625" style="30" customWidth="1"/>
    <col min="14337" max="14337" width="5.90625" style="30" customWidth="1"/>
    <col min="14338" max="14338" width="32.90625" style="30" customWidth="1"/>
    <col min="14339" max="14339" width="5.90625" style="30" customWidth="1"/>
    <col min="14340" max="14581" width="8.90625" style="30"/>
    <col min="14582" max="14582" width="5.90625" style="30" customWidth="1"/>
    <col min="14583" max="14583" width="32.90625" style="30" customWidth="1"/>
    <col min="14584" max="14584" width="5.90625" style="30" customWidth="1"/>
    <col min="14585" max="14585" width="32.90625" style="30" customWidth="1"/>
    <col min="14586" max="14591" width="8.90625" style="30"/>
    <col min="14592" max="14592" width="32.90625" style="30" customWidth="1"/>
    <col min="14593" max="14593" width="5.90625" style="30" customWidth="1"/>
    <col min="14594" max="14594" width="32.90625" style="30" customWidth="1"/>
    <col min="14595" max="14595" width="5.90625" style="30" customWidth="1"/>
    <col min="14596" max="14837" width="8.90625" style="30"/>
    <col min="14838" max="14838" width="5.90625" style="30" customWidth="1"/>
    <col min="14839" max="14839" width="32.90625" style="30" customWidth="1"/>
    <col min="14840" max="14840" width="5.90625" style="30" customWidth="1"/>
    <col min="14841" max="14841" width="32.90625" style="30" customWidth="1"/>
    <col min="14842" max="14847" width="8.90625" style="30"/>
    <col min="14848" max="14848" width="32.90625" style="30" customWidth="1"/>
    <col min="14849" max="14849" width="5.90625" style="30" customWidth="1"/>
    <col min="14850" max="14850" width="32.90625" style="30" customWidth="1"/>
    <col min="14851" max="14851" width="5.90625" style="30" customWidth="1"/>
    <col min="14852" max="15093" width="8.90625" style="30"/>
    <col min="15094" max="15094" width="5.90625" style="30" customWidth="1"/>
    <col min="15095" max="15095" width="32.90625" style="30" customWidth="1"/>
    <col min="15096" max="15096" width="5.90625" style="30" customWidth="1"/>
    <col min="15097" max="15097" width="32.90625" style="30" customWidth="1"/>
    <col min="15098" max="15103" width="8.90625" style="30"/>
    <col min="15104" max="15104" width="32.90625" style="30" customWidth="1"/>
    <col min="15105" max="15105" width="5.90625" style="30" customWidth="1"/>
    <col min="15106" max="15106" width="32.90625" style="30" customWidth="1"/>
    <col min="15107" max="15107" width="5.90625" style="30" customWidth="1"/>
    <col min="15108" max="15349" width="8.90625" style="30"/>
    <col min="15350" max="15350" width="5.90625" style="30" customWidth="1"/>
    <col min="15351" max="15351" width="32.90625" style="30" customWidth="1"/>
    <col min="15352" max="15352" width="5.90625" style="30" customWidth="1"/>
    <col min="15353" max="15353" width="32.90625" style="30" customWidth="1"/>
    <col min="15354" max="15359" width="8.90625" style="30"/>
    <col min="15360" max="15360" width="32.90625" style="30" customWidth="1"/>
    <col min="15361" max="15361" width="5.90625" style="30" customWidth="1"/>
    <col min="15362" max="15362" width="32.90625" style="30" customWidth="1"/>
    <col min="15363" max="15363" width="5.90625" style="30" customWidth="1"/>
    <col min="15364" max="15605" width="8.90625" style="30"/>
    <col min="15606" max="15606" width="5.90625" style="30" customWidth="1"/>
    <col min="15607" max="15607" width="32.90625" style="30" customWidth="1"/>
    <col min="15608" max="15608" width="5.90625" style="30" customWidth="1"/>
    <col min="15609" max="15609" width="32.90625" style="30" customWidth="1"/>
    <col min="15610" max="15615" width="8.90625" style="30"/>
    <col min="15616" max="15616" width="32.90625" style="30" customWidth="1"/>
    <col min="15617" max="15617" width="5.90625" style="30" customWidth="1"/>
    <col min="15618" max="15618" width="32.90625" style="30" customWidth="1"/>
    <col min="15619" max="15619" width="5.90625" style="30" customWidth="1"/>
    <col min="15620" max="15861" width="8.90625" style="30"/>
    <col min="15862" max="15862" width="5.90625" style="30" customWidth="1"/>
    <col min="15863" max="15863" width="32.90625" style="30" customWidth="1"/>
    <col min="15864" max="15864" width="5.90625" style="30" customWidth="1"/>
    <col min="15865" max="15865" width="32.90625" style="30" customWidth="1"/>
    <col min="15866" max="15871" width="8.90625" style="30"/>
    <col min="15872" max="15872" width="32.90625" style="30" customWidth="1"/>
    <col min="15873" max="15873" width="5.90625" style="30" customWidth="1"/>
    <col min="15874" max="15874" width="32.90625" style="30" customWidth="1"/>
    <col min="15875" max="15875" width="5.90625" style="30" customWidth="1"/>
    <col min="15876" max="16117" width="8.90625" style="30"/>
    <col min="16118" max="16118" width="5.90625" style="30" customWidth="1"/>
    <col min="16119" max="16119" width="32.90625" style="30" customWidth="1"/>
    <col min="16120" max="16120" width="5.90625" style="30" customWidth="1"/>
    <col min="16121" max="16121" width="32.90625" style="30" customWidth="1"/>
    <col min="16122" max="16127" width="8.90625" style="30"/>
    <col min="16128" max="16128" width="32.90625" style="30" customWidth="1"/>
    <col min="16129" max="16129" width="5.90625" style="30" customWidth="1"/>
    <col min="16130" max="16130" width="32.90625" style="30" customWidth="1"/>
    <col min="16131" max="16131" width="5.90625" style="30" customWidth="1"/>
    <col min="16132" max="16384" width="8.90625" style="30"/>
  </cols>
  <sheetData>
    <row r="1" spans="1:11" ht="57.65" customHeight="1" x14ac:dyDescent="0.3"/>
    <row r="2" spans="1:11" ht="18" customHeight="1" x14ac:dyDescent="0.25">
      <c r="A2" s="243" t="s">
        <v>648</v>
      </c>
      <c r="B2" s="243"/>
      <c r="C2" s="243"/>
      <c r="D2" s="243"/>
      <c r="E2" s="243"/>
      <c r="F2" s="243"/>
      <c r="G2" s="243"/>
      <c r="J2" s="30"/>
      <c r="K2" s="30"/>
    </row>
    <row r="3" spans="1:11" ht="18" customHeight="1" x14ac:dyDescent="0.25">
      <c r="A3" s="248" t="s">
        <v>653</v>
      </c>
      <c r="B3" s="248"/>
      <c r="C3" s="248"/>
      <c r="D3" s="248"/>
      <c r="E3" s="248"/>
      <c r="F3" s="248"/>
      <c r="G3" s="248"/>
      <c r="J3" s="30"/>
      <c r="K3" s="30"/>
    </row>
    <row r="4" spans="1:11" ht="18" customHeight="1" x14ac:dyDescent="0.25">
      <c r="A4" s="221" t="s">
        <v>34</v>
      </c>
      <c r="B4" s="249" t="s">
        <v>157</v>
      </c>
      <c r="C4" s="68" t="s">
        <v>671</v>
      </c>
      <c r="D4" s="68" t="s">
        <v>356</v>
      </c>
      <c r="E4" s="68" t="s">
        <v>671</v>
      </c>
      <c r="F4" s="250" t="s">
        <v>643</v>
      </c>
      <c r="G4" s="247" t="s">
        <v>371</v>
      </c>
      <c r="J4" s="30"/>
      <c r="K4" s="30"/>
    </row>
    <row r="5" spans="1:11" ht="18" customHeight="1" x14ac:dyDescent="0.25">
      <c r="A5" s="221"/>
      <c r="B5" s="249"/>
      <c r="C5" s="69">
        <v>2023</v>
      </c>
      <c r="D5" s="69" t="s">
        <v>273</v>
      </c>
      <c r="E5" s="69" t="s">
        <v>273</v>
      </c>
      <c r="F5" s="250"/>
      <c r="G5" s="247"/>
      <c r="J5" s="30"/>
      <c r="K5" s="30"/>
    </row>
    <row r="6" spans="1:11" ht="18" customHeight="1" x14ac:dyDescent="0.25">
      <c r="A6" s="183">
        <v>1</v>
      </c>
      <c r="B6" s="184" t="s">
        <v>161</v>
      </c>
      <c r="C6" s="185">
        <v>2164.0470639999999</v>
      </c>
      <c r="D6" s="185">
        <v>2292.408054</v>
      </c>
      <c r="E6" s="185">
        <v>1782.5821659999999</v>
      </c>
      <c r="F6" s="186" t="s">
        <v>650</v>
      </c>
      <c r="G6" s="187">
        <v>1</v>
      </c>
      <c r="J6" s="30"/>
      <c r="K6" s="30"/>
    </row>
    <row r="7" spans="1:11" ht="18" customHeight="1" x14ac:dyDescent="0.25">
      <c r="A7" s="173">
        <v>2</v>
      </c>
      <c r="B7" s="174" t="s">
        <v>162</v>
      </c>
      <c r="C7" s="175">
        <v>15687.123039</v>
      </c>
      <c r="D7" s="175">
        <v>18166.927241000001</v>
      </c>
      <c r="E7" s="175">
        <v>16175.735133</v>
      </c>
      <c r="F7" s="176" t="s">
        <v>651</v>
      </c>
      <c r="G7" s="177">
        <v>2</v>
      </c>
      <c r="J7" s="30"/>
      <c r="K7" s="30"/>
    </row>
    <row r="8" spans="1:11" ht="18" customHeight="1" thickBot="1" x14ac:dyDescent="0.3">
      <c r="A8" s="188">
        <v>3</v>
      </c>
      <c r="B8" s="189" t="s">
        <v>163</v>
      </c>
      <c r="C8" s="190">
        <v>46812.317745</v>
      </c>
      <c r="D8" s="190">
        <v>56214.467589</v>
      </c>
      <c r="E8" s="190">
        <v>55693.237636999998</v>
      </c>
      <c r="F8" s="191" t="s">
        <v>652</v>
      </c>
      <c r="G8" s="192">
        <v>3</v>
      </c>
      <c r="J8" s="30"/>
      <c r="K8" s="30"/>
    </row>
    <row r="9" spans="1:11" ht="18" customHeight="1" thickBot="1" x14ac:dyDescent="0.3">
      <c r="A9" s="178"/>
      <c r="B9" s="179" t="s">
        <v>33</v>
      </c>
      <c r="C9" s="180">
        <v>64663.487848000004</v>
      </c>
      <c r="D9" s="180">
        <v>76673.802884000004</v>
      </c>
      <c r="E9" s="180">
        <v>73651.554936</v>
      </c>
      <c r="F9" s="181" t="s">
        <v>355</v>
      </c>
      <c r="G9" s="182"/>
      <c r="J9" s="30"/>
      <c r="K9" s="30"/>
    </row>
    <row r="10" spans="1:11" ht="18" customHeight="1" x14ac:dyDescent="0.75">
      <c r="A10" s="36" t="s">
        <v>266</v>
      </c>
      <c r="B10" s="1"/>
      <c r="C10" s="5"/>
      <c r="D10" s="5"/>
      <c r="E10" s="5"/>
      <c r="G10" s="60" t="s">
        <v>372</v>
      </c>
      <c r="J10" s="30"/>
      <c r="K10" s="30"/>
    </row>
    <row r="11" spans="1:11" x14ac:dyDescent="0.3">
      <c r="A11" s="1"/>
      <c r="B11" s="1"/>
      <c r="C11" s="1"/>
      <c r="D11" s="1"/>
      <c r="E11" s="1"/>
      <c r="J11" s="30"/>
      <c r="K11" s="30"/>
    </row>
    <row r="12" spans="1:11" x14ac:dyDescent="0.3">
      <c r="A12" s="1"/>
      <c r="B12" s="1"/>
      <c r="C12" s="1"/>
      <c r="D12" s="1"/>
      <c r="E12" s="1"/>
      <c r="J12" s="30"/>
      <c r="K12" s="30"/>
    </row>
    <row r="13" spans="1:11" x14ac:dyDescent="0.3">
      <c r="A13" s="1"/>
      <c r="B13" s="1"/>
      <c r="C13" s="1"/>
      <c r="D13" s="1"/>
      <c r="E13" s="1"/>
      <c r="J13" s="30"/>
      <c r="K13" s="30"/>
    </row>
    <row r="14" spans="1:11" x14ac:dyDescent="0.3">
      <c r="A14" s="1"/>
      <c r="B14" s="1"/>
      <c r="C14" s="1"/>
      <c r="D14" s="1"/>
      <c r="E14" s="1"/>
      <c r="J14" s="30"/>
      <c r="K14" s="30"/>
    </row>
    <row r="15" spans="1:11" x14ac:dyDescent="0.3">
      <c r="A15" s="1"/>
      <c r="B15" s="1"/>
      <c r="C15" s="1"/>
      <c r="D15" s="1"/>
      <c r="E15" s="1"/>
      <c r="J15" s="30"/>
      <c r="K15" s="30"/>
    </row>
    <row r="16" spans="1:11" x14ac:dyDescent="0.3">
      <c r="A16" s="1"/>
      <c r="B16" s="1"/>
      <c r="C16" s="1"/>
      <c r="D16" s="1"/>
      <c r="E16" s="1"/>
      <c r="J16" s="30"/>
      <c r="K16" s="30"/>
    </row>
    <row r="17" spans="1:11" x14ac:dyDescent="0.3">
      <c r="A17" s="1"/>
      <c r="B17" s="1"/>
      <c r="C17" s="1"/>
      <c r="D17" s="1"/>
      <c r="E17" s="1"/>
      <c r="J17" s="30"/>
      <c r="K17" s="30"/>
    </row>
    <row r="18" spans="1:11" x14ac:dyDescent="0.3">
      <c r="A18" s="1"/>
      <c r="B18" s="1"/>
      <c r="C18" s="1"/>
      <c r="D18" s="1"/>
      <c r="E18" s="1"/>
      <c r="J18" s="30"/>
      <c r="K18" s="30"/>
    </row>
    <row r="19" spans="1:11" x14ac:dyDescent="0.3">
      <c r="A19" s="1"/>
      <c r="B19" s="1"/>
      <c r="C19" s="1"/>
      <c r="D19" s="1"/>
      <c r="E19" s="1"/>
      <c r="J19" s="30"/>
      <c r="K19" s="30"/>
    </row>
    <row r="20" spans="1:11" x14ac:dyDescent="0.3">
      <c r="A20" s="1"/>
      <c r="B20" s="1"/>
      <c r="C20" s="1"/>
      <c r="D20" s="1"/>
      <c r="E20" s="1"/>
      <c r="J20" s="30"/>
      <c r="K20" s="30"/>
    </row>
    <row r="21" spans="1:11" x14ac:dyDescent="0.3">
      <c r="A21" s="1"/>
      <c r="B21" s="1"/>
      <c r="C21" s="1"/>
      <c r="D21" s="1"/>
      <c r="E21" s="1"/>
      <c r="J21" s="30"/>
      <c r="K21" s="30"/>
    </row>
    <row r="22" spans="1:11" x14ac:dyDescent="0.3">
      <c r="A22" s="1"/>
      <c r="B22" s="1"/>
      <c r="C22" s="1"/>
      <c r="D22" s="1"/>
      <c r="E22" s="1"/>
      <c r="J22" s="30"/>
      <c r="K22" s="30"/>
    </row>
    <row r="23" spans="1:11" x14ac:dyDescent="0.3">
      <c r="A23" s="1"/>
      <c r="B23" s="1"/>
      <c r="C23" s="1"/>
      <c r="D23" s="1"/>
      <c r="E23" s="1"/>
      <c r="J23" s="30"/>
      <c r="K23" s="30"/>
    </row>
    <row r="24" spans="1:11" x14ac:dyDescent="0.3">
      <c r="A24" s="1"/>
      <c r="B24" s="1"/>
      <c r="C24" s="1"/>
      <c r="D24" s="1"/>
      <c r="E24" s="1"/>
      <c r="J24" s="30"/>
      <c r="K24" s="30"/>
    </row>
    <row r="25" spans="1:11" x14ac:dyDescent="0.3">
      <c r="A25" s="1"/>
      <c r="B25" s="1"/>
      <c r="C25" s="1"/>
      <c r="D25" s="1"/>
      <c r="E25" s="1"/>
      <c r="J25" s="30"/>
      <c r="K25" s="30"/>
    </row>
    <row r="26" spans="1:11" x14ac:dyDescent="0.3">
      <c r="A26" s="1"/>
      <c r="B26" s="1"/>
      <c r="C26" s="1"/>
      <c r="D26" s="1"/>
      <c r="E26" s="1"/>
      <c r="J26" s="30"/>
      <c r="K26" s="30"/>
    </row>
    <row r="27" spans="1:11" x14ac:dyDescent="0.3">
      <c r="A27" s="1"/>
      <c r="B27" s="1"/>
      <c r="C27" s="1"/>
      <c r="D27" s="1"/>
      <c r="E27" s="1"/>
      <c r="J27" s="30"/>
      <c r="K27" s="30"/>
    </row>
    <row r="28" spans="1:11" x14ac:dyDescent="0.3">
      <c r="A28" s="1"/>
      <c r="B28" s="1"/>
      <c r="C28" s="1"/>
      <c r="D28" s="1"/>
      <c r="E28" s="1"/>
      <c r="J28" s="30"/>
      <c r="K28" s="30"/>
    </row>
    <row r="29" spans="1:11" x14ac:dyDescent="0.3">
      <c r="A29" s="1"/>
      <c r="B29" s="1"/>
      <c r="C29" s="1"/>
      <c r="D29" s="1"/>
      <c r="E29" s="1"/>
      <c r="J29" s="30"/>
      <c r="K29" s="30"/>
    </row>
    <row r="30" spans="1:11" x14ac:dyDescent="0.3">
      <c r="A30" s="1"/>
      <c r="B30" s="1"/>
      <c r="C30" s="1"/>
      <c r="D30" s="1"/>
      <c r="E30" s="1"/>
      <c r="J30" s="30"/>
      <c r="K30" s="30"/>
    </row>
    <row r="31" spans="1:11" x14ac:dyDescent="0.3">
      <c r="A31" s="1"/>
      <c r="B31" s="1"/>
      <c r="C31" s="1"/>
      <c r="D31" s="1"/>
      <c r="E31" s="1"/>
      <c r="J31" s="30"/>
      <c r="K31" s="30"/>
    </row>
    <row r="32" spans="1:11" x14ac:dyDescent="0.3">
      <c r="A32" s="1"/>
      <c r="B32" s="1"/>
      <c r="C32" s="1"/>
      <c r="D32" s="1"/>
      <c r="E32" s="1"/>
      <c r="J32" s="30"/>
      <c r="K32" s="30"/>
    </row>
    <row r="33" spans="1:11" x14ac:dyDescent="0.3">
      <c r="A33" s="1"/>
      <c r="B33" s="1"/>
      <c r="C33" s="1"/>
      <c r="D33" s="1"/>
      <c r="E33" s="1"/>
      <c r="J33" s="30"/>
      <c r="K33" s="30"/>
    </row>
    <row r="34" spans="1:11" x14ac:dyDescent="0.3">
      <c r="A34" s="1"/>
      <c r="B34" s="1"/>
      <c r="C34" s="1"/>
      <c r="D34" s="1"/>
      <c r="E34" s="1"/>
      <c r="J34" s="30"/>
      <c r="K34" s="30"/>
    </row>
    <row r="35" spans="1:11" x14ac:dyDescent="0.3">
      <c r="A35" s="1"/>
      <c r="B35" s="1"/>
      <c r="C35" s="1"/>
      <c r="D35" s="1"/>
      <c r="E35" s="1"/>
      <c r="J35" s="30"/>
      <c r="K35" s="30"/>
    </row>
    <row r="36" spans="1:11" x14ac:dyDescent="0.3">
      <c r="A36" s="1"/>
      <c r="B36" s="1"/>
      <c r="C36" s="1"/>
      <c r="D36" s="1"/>
      <c r="E36" s="1"/>
      <c r="J36" s="30"/>
      <c r="K36" s="30"/>
    </row>
    <row r="37" spans="1:11" x14ac:dyDescent="0.3">
      <c r="A37" s="1"/>
      <c r="B37" s="1"/>
      <c r="C37" s="1"/>
      <c r="D37" s="1"/>
      <c r="E37" s="1"/>
      <c r="J37" s="30"/>
      <c r="K37" s="30"/>
    </row>
    <row r="38" spans="1:11" x14ac:dyDescent="0.3">
      <c r="A38" s="1"/>
      <c r="B38" s="1"/>
      <c r="C38" s="1"/>
      <c r="D38" s="1"/>
      <c r="E38" s="1"/>
      <c r="J38" s="30"/>
      <c r="K38" s="30"/>
    </row>
    <row r="39" spans="1:11" x14ac:dyDescent="0.3">
      <c r="A39" s="1"/>
      <c r="B39" s="1"/>
      <c r="C39" s="1"/>
      <c r="D39" s="1"/>
      <c r="E39" s="1"/>
      <c r="J39" s="30"/>
      <c r="K39" s="30"/>
    </row>
    <row r="40" spans="1:11" x14ac:dyDescent="0.3">
      <c r="A40" s="1"/>
      <c r="B40" s="1"/>
      <c r="C40" s="1"/>
      <c r="D40" s="1"/>
      <c r="E40" s="1"/>
      <c r="J40" s="30"/>
      <c r="K40" s="30"/>
    </row>
    <row r="41" spans="1:11" x14ac:dyDescent="0.3">
      <c r="A41" s="1"/>
      <c r="B41" s="1"/>
      <c r="C41" s="1"/>
      <c r="D41" s="1"/>
      <c r="E41" s="1"/>
      <c r="J41" s="30"/>
      <c r="K41" s="30"/>
    </row>
    <row r="42" spans="1:11" x14ac:dyDescent="0.3">
      <c r="A42" s="1"/>
      <c r="B42" s="1"/>
      <c r="C42" s="1"/>
      <c r="D42" s="1"/>
      <c r="E42" s="1"/>
      <c r="J42" s="30"/>
      <c r="K42" s="30"/>
    </row>
    <row r="43" spans="1:11" x14ac:dyDescent="0.3">
      <c r="A43" s="1"/>
      <c r="B43" s="1"/>
      <c r="C43" s="1"/>
      <c r="D43" s="1"/>
      <c r="E43" s="1"/>
      <c r="J43" s="30"/>
      <c r="K43" s="30"/>
    </row>
    <row r="44" spans="1:11" x14ac:dyDescent="0.3">
      <c r="A44" s="1"/>
      <c r="B44" s="1"/>
      <c r="C44" s="1"/>
      <c r="D44" s="1"/>
      <c r="E44" s="1"/>
      <c r="J44" s="30"/>
      <c r="K44" s="30"/>
    </row>
    <row r="45" spans="1:11" x14ac:dyDescent="0.3">
      <c r="A45" s="1"/>
      <c r="B45" s="1"/>
      <c r="C45" s="1"/>
      <c r="D45" s="1"/>
      <c r="E45" s="1"/>
      <c r="J45" s="30"/>
      <c r="K45" s="30"/>
    </row>
    <row r="46" spans="1:11" x14ac:dyDescent="0.3">
      <c r="A46" s="1"/>
      <c r="B46" s="1"/>
      <c r="C46" s="1"/>
      <c r="D46" s="1"/>
      <c r="E46" s="1"/>
      <c r="J46" s="30"/>
      <c r="K46" s="30"/>
    </row>
    <row r="47" spans="1:11" x14ac:dyDescent="0.3">
      <c r="A47" s="1"/>
      <c r="B47" s="1"/>
      <c r="C47" s="1"/>
      <c r="D47" s="1"/>
      <c r="E47" s="1"/>
      <c r="J47" s="30"/>
      <c r="K47" s="30"/>
    </row>
    <row r="48" spans="1:11" x14ac:dyDescent="0.3">
      <c r="A48" s="1"/>
      <c r="B48" s="1"/>
      <c r="C48" s="1"/>
      <c r="D48" s="1"/>
      <c r="E48" s="1"/>
      <c r="J48" s="30"/>
      <c r="K48" s="30"/>
    </row>
    <row r="49" spans="1:11" x14ac:dyDescent="0.3">
      <c r="A49" s="1"/>
      <c r="B49" s="1"/>
      <c r="C49" s="1"/>
      <c r="D49" s="1"/>
      <c r="E49" s="1"/>
      <c r="J49" s="30"/>
      <c r="K49" s="30"/>
    </row>
    <row r="50" spans="1:11" x14ac:dyDescent="0.3">
      <c r="A50" s="1"/>
      <c r="B50" s="1"/>
      <c r="C50" s="1"/>
      <c r="D50" s="1"/>
      <c r="E50" s="1"/>
      <c r="J50" s="30"/>
      <c r="K50" s="30"/>
    </row>
    <row r="51" spans="1:11" x14ac:dyDescent="0.3">
      <c r="A51" s="1"/>
      <c r="B51" s="1"/>
      <c r="C51" s="1"/>
      <c r="D51" s="1"/>
      <c r="E51" s="1"/>
      <c r="J51" s="30"/>
      <c r="K51" s="30"/>
    </row>
    <row r="52" spans="1:11" x14ac:dyDescent="0.3">
      <c r="A52" s="1"/>
      <c r="B52" s="1"/>
      <c r="C52" s="1"/>
      <c r="D52" s="1"/>
      <c r="E52" s="1"/>
      <c r="J52" s="30"/>
      <c r="K52" s="30"/>
    </row>
    <row r="53" spans="1:11" x14ac:dyDescent="0.3">
      <c r="A53" s="1"/>
      <c r="B53" s="1"/>
      <c r="C53" s="1"/>
      <c r="D53" s="1"/>
      <c r="E53" s="1"/>
      <c r="J53" s="30"/>
      <c r="K53" s="30"/>
    </row>
    <row r="54" spans="1:11" x14ac:dyDescent="0.3">
      <c r="A54" s="1"/>
      <c r="B54" s="1"/>
      <c r="C54" s="1"/>
      <c r="D54" s="1"/>
      <c r="E54" s="1"/>
      <c r="J54" s="30"/>
      <c r="K54" s="30"/>
    </row>
    <row r="55" spans="1:11" x14ac:dyDescent="0.3">
      <c r="A55" s="1"/>
      <c r="B55" s="1"/>
      <c r="C55" s="1"/>
      <c r="D55" s="1"/>
      <c r="E55" s="1"/>
      <c r="J55" s="30"/>
      <c r="K55" s="30"/>
    </row>
    <row r="56" spans="1:11" x14ac:dyDescent="0.3">
      <c r="A56" s="1"/>
      <c r="B56" s="1"/>
      <c r="C56" s="1"/>
      <c r="D56" s="1"/>
      <c r="E56" s="1"/>
      <c r="J56" s="30"/>
      <c r="K56" s="30"/>
    </row>
    <row r="57" spans="1:11" x14ac:dyDescent="0.3">
      <c r="A57" s="1"/>
      <c r="B57" s="1"/>
      <c r="C57" s="1"/>
      <c r="D57" s="1"/>
      <c r="E57" s="1"/>
      <c r="J57" s="30"/>
      <c r="K57" s="30"/>
    </row>
    <row r="58" spans="1:11" x14ac:dyDescent="0.3">
      <c r="A58" s="1"/>
      <c r="B58" s="1"/>
      <c r="C58" s="1"/>
      <c r="D58" s="1"/>
      <c r="E58" s="1"/>
      <c r="J58" s="30"/>
      <c r="K58" s="30"/>
    </row>
    <row r="59" spans="1:11" x14ac:dyDescent="0.3">
      <c r="A59" s="1"/>
      <c r="B59" s="1"/>
      <c r="C59" s="1"/>
      <c r="D59" s="1"/>
      <c r="E59" s="1"/>
      <c r="J59" s="30"/>
      <c r="K59" s="30"/>
    </row>
    <row r="60" spans="1:11" x14ac:dyDescent="0.3">
      <c r="A60" s="1"/>
      <c r="B60" s="1"/>
      <c r="C60" s="1"/>
      <c r="D60" s="1"/>
      <c r="E60" s="1"/>
      <c r="J60" s="30"/>
      <c r="K60" s="30"/>
    </row>
    <row r="61" spans="1:11" x14ac:dyDescent="0.3">
      <c r="A61" s="1"/>
      <c r="B61" s="1"/>
      <c r="C61" s="1"/>
      <c r="D61" s="1"/>
      <c r="E61" s="1"/>
      <c r="J61" s="30"/>
      <c r="K61" s="30"/>
    </row>
    <row r="62" spans="1:11" x14ac:dyDescent="0.3">
      <c r="A62" s="1"/>
      <c r="B62" s="1"/>
      <c r="C62" s="1"/>
      <c r="D62" s="1"/>
      <c r="E62" s="1"/>
      <c r="J62" s="30"/>
      <c r="K62" s="30"/>
    </row>
    <row r="63" spans="1:11" x14ac:dyDescent="0.3">
      <c r="A63" s="1"/>
      <c r="B63" s="1"/>
      <c r="C63" s="1"/>
      <c r="D63" s="1"/>
      <c r="E63" s="1"/>
      <c r="J63" s="30"/>
      <c r="K63" s="30"/>
    </row>
    <row r="64" spans="1:11" x14ac:dyDescent="0.3">
      <c r="A64" s="1"/>
      <c r="B64" s="1"/>
      <c r="C64" s="1"/>
      <c r="D64" s="1"/>
      <c r="E64" s="1"/>
      <c r="J64" s="30"/>
      <c r="K64" s="30"/>
    </row>
    <row r="65" spans="1:11" x14ac:dyDescent="0.3">
      <c r="A65" s="1"/>
      <c r="B65" s="1"/>
      <c r="C65" s="1"/>
      <c r="D65" s="1"/>
      <c r="E65" s="1"/>
      <c r="J65" s="30"/>
      <c r="K65" s="30"/>
    </row>
    <row r="66" spans="1:11" x14ac:dyDescent="0.3">
      <c r="A66" s="1"/>
      <c r="B66" s="1"/>
      <c r="C66" s="1"/>
      <c r="D66" s="1"/>
      <c r="E66" s="1"/>
      <c r="J66" s="30"/>
      <c r="K66" s="30"/>
    </row>
    <row r="67" spans="1:11" x14ac:dyDescent="0.3">
      <c r="A67" s="1"/>
      <c r="B67" s="1"/>
      <c r="C67" s="1"/>
      <c r="D67" s="1"/>
      <c r="E67" s="1"/>
      <c r="J67" s="30"/>
      <c r="K67" s="30"/>
    </row>
    <row r="68" spans="1:11" x14ac:dyDescent="0.3">
      <c r="A68" s="1"/>
      <c r="B68" s="1"/>
      <c r="C68" s="1"/>
      <c r="D68" s="1"/>
      <c r="E68" s="1"/>
      <c r="J68" s="30"/>
      <c r="K68" s="30"/>
    </row>
    <row r="69" spans="1:11" x14ac:dyDescent="0.3">
      <c r="A69" s="1"/>
      <c r="B69" s="1"/>
      <c r="C69" s="1"/>
      <c r="D69" s="1"/>
      <c r="E69" s="1"/>
      <c r="J69" s="30"/>
      <c r="K69" s="30"/>
    </row>
    <row r="70" spans="1:11" x14ac:dyDescent="0.3">
      <c r="A70" s="1"/>
      <c r="B70" s="1"/>
      <c r="C70" s="1"/>
      <c r="D70" s="1"/>
      <c r="E70" s="1"/>
      <c r="J70" s="30"/>
      <c r="K70" s="30"/>
    </row>
    <row r="71" spans="1:11" x14ac:dyDescent="0.3">
      <c r="A71" s="1"/>
      <c r="B71" s="1"/>
      <c r="C71" s="1"/>
      <c r="D71" s="1"/>
      <c r="E71" s="1"/>
      <c r="J71" s="30"/>
      <c r="K71" s="30"/>
    </row>
    <row r="72" spans="1:11" x14ac:dyDescent="0.3">
      <c r="A72" s="1"/>
      <c r="B72" s="1"/>
      <c r="C72" s="1"/>
      <c r="D72" s="1"/>
      <c r="E72" s="1"/>
      <c r="J72" s="30"/>
      <c r="K72" s="30"/>
    </row>
    <row r="73" spans="1:11" x14ac:dyDescent="0.3">
      <c r="A73" s="1"/>
      <c r="B73" s="1"/>
      <c r="C73" s="1"/>
      <c r="D73" s="1"/>
      <c r="E73" s="1"/>
      <c r="J73" s="30"/>
      <c r="K73" s="30"/>
    </row>
    <row r="74" spans="1:11" x14ac:dyDescent="0.3">
      <c r="A74" s="1"/>
      <c r="B74" s="1"/>
      <c r="C74" s="1"/>
      <c r="D74" s="1"/>
      <c r="E74" s="1"/>
      <c r="J74" s="30"/>
      <c r="K74" s="30"/>
    </row>
    <row r="75" spans="1:11" x14ac:dyDescent="0.3">
      <c r="A75" s="1"/>
      <c r="B75" s="1"/>
      <c r="C75" s="1"/>
      <c r="D75" s="1"/>
      <c r="E75" s="1"/>
      <c r="J75" s="30"/>
      <c r="K75" s="30"/>
    </row>
    <row r="76" spans="1:11" x14ac:dyDescent="0.3">
      <c r="A76" s="1"/>
      <c r="B76" s="1"/>
      <c r="C76" s="1"/>
      <c r="D76" s="1"/>
      <c r="E76" s="1"/>
      <c r="J76" s="30"/>
      <c r="K76" s="30"/>
    </row>
    <row r="77" spans="1:11" x14ac:dyDescent="0.3">
      <c r="A77" s="1"/>
      <c r="B77" s="1"/>
      <c r="C77" s="1"/>
      <c r="D77" s="1"/>
      <c r="E77" s="1"/>
      <c r="J77" s="30"/>
      <c r="K77" s="30"/>
    </row>
    <row r="78" spans="1:11" x14ac:dyDescent="0.3">
      <c r="A78" s="1"/>
      <c r="B78" s="1"/>
      <c r="C78" s="1"/>
      <c r="D78" s="1"/>
      <c r="E78" s="1"/>
      <c r="J78" s="30"/>
      <c r="K78" s="30"/>
    </row>
    <row r="79" spans="1:11" x14ac:dyDescent="0.3">
      <c r="A79" s="1"/>
      <c r="B79" s="1"/>
      <c r="C79" s="1"/>
      <c r="D79" s="1"/>
      <c r="E79" s="1"/>
      <c r="J79" s="30"/>
      <c r="K79" s="30"/>
    </row>
    <row r="80" spans="1:11" x14ac:dyDescent="0.3">
      <c r="A80" s="1"/>
      <c r="B80" s="1"/>
      <c r="C80" s="1"/>
      <c r="D80" s="1"/>
      <c r="E80" s="1"/>
      <c r="J80" s="30"/>
      <c r="K80" s="30"/>
    </row>
    <row r="81" spans="1:11" x14ac:dyDescent="0.3">
      <c r="A81" s="1"/>
      <c r="B81" s="1"/>
      <c r="C81" s="1"/>
      <c r="D81" s="1"/>
      <c r="E81" s="1"/>
      <c r="J81" s="30"/>
      <c r="K81" s="30"/>
    </row>
    <row r="82" spans="1:11" x14ac:dyDescent="0.3">
      <c r="A82" s="1"/>
      <c r="B82" s="1"/>
      <c r="C82" s="1"/>
      <c r="D82" s="1"/>
      <c r="E82" s="1"/>
      <c r="J82" s="30"/>
      <c r="K82" s="30"/>
    </row>
    <row r="83" spans="1:11" x14ac:dyDescent="0.3">
      <c r="A83" s="1"/>
      <c r="B83" s="1"/>
      <c r="C83" s="1"/>
      <c r="D83" s="1"/>
      <c r="E83" s="1"/>
      <c r="J83" s="30"/>
      <c r="K83" s="30"/>
    </row>
    <row r="84" spans="1:11" x14ac:dyDescent="0.3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3:G3"/>
    <mergeCell ref="A2:G2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0"/>
  <sheetViews>
    <sheetView showGridLines="0" rightToLeft="1" zoomScaleNormal="100" workbookViewId="0"/>
  </sheetViews>
  <sheetFormatPr defaultColWidth="8.90625" defaultRowHeight="18" customHeight="1" x14ac:dyDescent="0.75"/>
  <cols>
    <col min="1" max="1" width="7.08984375" style="9" customWidth="1"/>
    <col min="2" max="3" width="15.7265625" style="9" customWidth="1"/>
    <col min="4" max="5" width="18.08984375" style="9" customWidth="1"/>
    <col min="6" max="6" width="39.453125" style="9" customWidth="1"/>
    <col min="7" max="7" width="17.90625" style="9" customWidth="1"/>
    <col min="8" max="259" width="8.90625" style="9"/>
    <col min="260" max="262" width="25.90625" style="9" customWidth="1"/>
    <col min="263" max="515" width="8.90625" style="9"/>
    <col min="516" max="518" width="25.90625" style="9" customWidth="1"/>
    <col min="519" max="771" width="8.90625" style="9"/>
    <col min="772" max="774" width="25.90625" style="9" customWidth="1"/>
    <col min="775" max="1027" width="8.90625" style="9"/>
    <col min="1028" max="1030" width="25.90625" style="9" customWidth="1"/>
    <col min="1031" max="1283" width="8.90625" style="9"/>
    <col min="1284" max="1286" width="25.90625" style="9" customWidth="1"/>
    <col min="1287" max="1539" width="8.90625" style="9"/>
    <col min="1540" max="1542" width="25.90625" style="9" customWidth="1"/>
    <col min="1543" max="1795" width="8.90625" style="9"/>
    <col min="1796" max="1798" width="25.90625" style="9" customWidth="1"/>
    <col min="1799" max="2051" width="8.90625" style="9"/>
    <col min="2052" max="2054" width="25.90625" style="9" customWidth="1"/>
    <col min="2055" max="2307" width="8.90625" style="9"/>
    <col min="2308" max="2310" width="25.90625" style="9" customWidth="1"/>
    <col min="2311" max="2563" width="8.90625" style="9"/>
    <col min="2564" max="2566" width="25.90625" style="9" customWidth="1"/>
    <col min="2567" max="2819" width="8.90625" style="9"/>
    <col min="2820" max="2822" width="25.90625" style="9" customWidth="1"/>
    <col min="2823" max="3075" width="8.90625" style="9"/>
    <col min="3076" max="3078" width="25.90625" style="9" customWidth="1"/>
    <col min="3079" max="3331" width="8.90625" style="9"/>
    <col min="3332" max="3334" width="25.90625" style="9" customWidth="1"/>
    <col min="3335" max="3587" width="8.90625" style="9"/>
    <col min="3588" max="3590" width="25.90625" style="9" customWidth="1"/>
    <col min="3591" max="3843" width="8.90625" style="9"/>
    <col min="3844" max="3846" width="25.90625" style="9" customWidth="1"/>
    <col min="3847" max="4099" width="8.90625" style="9"/>
    <col min="4100" max="4102" width="25.90625" style="9" customWidth="1"/>
    <col min="4103" max="4355" width="8.90625" style="9"/>
    <col min="4356" max="4358" width="25.90625" style="9" customWidth="1"/>
    <col min="4359" max="4611" width="8.90625" style="9"/>
    <col min="4612" max="4614" width="25.90625" style="9" customWidth="1"/>
    <col min="4615" max="4867" width="8.90625" style="9"/>
    <col min="4868" max="4870" width="25.90625" style="9" customWidth="1"/>
    <col min="4871" max="5123" width="8.90625" style="9"/>
    <col min="5124" max="5126" width="25.90625" style="9" customWidth="1"/>
    <col min="5127" max="5379" width="8.90625" style="9"/>
    <col min="5380" max="5382" width="25.90625" style="9" customWidth="1"/>
    <col min="5383" max="5635" width="8.90625" style="9"/>
    <col min="5636" max="5638" width="25.90625" style="9" customWidth="1"/>
    <col min="5639" max="5891" width="8.90625" style="9"/>
    <col min="5892" max="5894" width="25.90625" style="9" customWidth="1"/>
    <col min="5895" max="6147" width="8.90625" style="9"/>
    <col min="6148" max="6150" width="25.90625" style="9" customWidth="1"/>
    <col min="6151" max="6403" width="8.90625" style="9"/>
    <col min="6404" max="6406" width="25.90625" style="9" customWidth="1"/>
    <col min="6407" max="6659" width="8.90625" style="9"/>
    <col min="6660" max="6662" width="25.90625" style="9" customWidth="1"/>
    <col min="6663" max="6915" width="8.90625" style="9"/>
    <col min="6916" max="6918" width="25.90625" style="9" customWidth="1"/>
    <col min="6919" max="7171" width="8.90625" style="9"/>
    <col min="7172" max="7174" width="25.90625" style="9" customWidth="1"/>
    <col min="7175" max="7427" width="8.90625" style="9"/>
    <col min="7428" max="7430" width="25.90625" style="9" customWidth="1"/>
    <col min="7431" max="7683" width="8.90625" style="9"/>
    <col min="7684" max="7686" width="25.90625" style="9" customWidth="1"/>
    <col min="7687" max="7939" width="8.90625" style="9"/>
    <col min="7940" max="7942" width="25.90625" style="9" customWidth="1"/>
    <col min="7943" max="8195" width="8.90625" style="9"/>
    <col min="8196" max="8198" width="25.90625" style="9" customWidth="1"/>
    <col min="8199" max="8451" width="8.90625" style="9"/>
    <col min="8452" max="8454" width="25.90625" style="9" customWidth="1"/>
    <col min="8455" max="8707" width="8.90625" style="9"/>
    <col min="8708" max="8710" width="25.90625" style="9" customWidth="1"/>
    <col min="8711" max="8963" width="8.90625" style="9"/>
    <col min="8964" max="8966" width="25.90625" style="9" customWidth="1"/>
    <col min="8967" max="9219" width="8.90625" style="9"/>
    <col min="9220" max="9222" width="25.90625" style="9" customWidth="1"/>
    <col min="9223" max="9475" width="8.90625" style="9"/>
    <col min="9476" max="9478" width="25.90625" style="9" customWidth="1"/>
    <col min="9479" max="9731" width="8.90625" style="9"/>
    <col min="9732" max="9734" width="25.90625" style="9" customWidth="1"/>
    <col min="9735" max="9987" width="8.90625" style="9"/>
    <col min="9988" max="9990" width="25.90625" style="9" customWidth="1"/>
    <col min="9991" max="10243" width="8.90625" style="9"/>
    <col min="10244" max="10246" width="25.90625" style="9" customWidth="1"/>
    <col min="10247" max="10499" width="8.90625" style="9"/>
    <col min="10500" max="10502" width="25.90625" style="9" customWidth="1"/>
    <col min="10503" max="10755" width="8.90625" style="9"/>
    <col min="10756" max="10758" width="25.90625" style="9" customWidth="1"/>
    <col min="10759" max="11011" width="8.90625" style="9"/>
    <col min="11012" max="11014" width="25.90625" style="9" customWidth="1"/>
    <col min="11015" max="11267" width="8.90625" style="9"/>
    <col min="11268" max="11270" width="25.90625" style="9" customWidth="1"/>
    <col min="11271" max="11523" width="8.90625" style="9"/>
    <col min="11524" max="11526" width="25.90625" style="9" customWidth="1"/>
    <col min="11527" max="11779" width="8.90625" style="9"/>
    <col min="11780" max="11782" width="25.90625" style="9" customWidth="1"/>
    <col min="11783" max="12035" width="8.90625" style="9"/>
    <col min="12036" max="12038" width="25.90625" style="9" customWidth="1"/>
    <col min="12039" max="12291" width="8.90625" style="9"/>
    <col min="12292" max="12294" width="25.90625" style="9" customWidth="1"/>
    <col min="12295" max="12547" width="8.90625" style="9"/>
    <col min="12548" max="12550" width="25.90625" style="9" customWidth="1"/>
    <col min="12551" max="12803" width="8.90625" style="9"/>
    <col min="12804" max="12806" width="25.90625" style="9" customWidth="1"/>
    <col min="12807" max="13059" width="8.90625" style="9"/>
    <col min="13060" max="13062" width="25.90625" style="9" customWidth="1"/>
    <col min="13063" max="13315" width="8.90625" style="9"/>
    <col min="13316" max="13318" width="25.90625" style="9" customWidth="1"/>
    <col min="13319" max="13571" width="8.90625" style="9"/>
    <col min="13572" max="13574" width="25.90625" style="9" customWidth="1"/>
    <col min="13575" max="13827" width="8.90625" style="9"/>
    <col min="13828" max="13830" width="25.90625" style="9" customWidth="1"/>
    <col min="13831" max="14083" width="8.90625" style="9"/>
    <col min="14084" max="14086" width="25.90625" style="9" customWidth="1"/>
    <col min="14087" max="14339" width="8.90625" style="9"/>
    <col min="14340" max="14342" width="25.90625" style="9" customWidth="1"/>
    <col min="14343" max="14595" width="8.90625" style="9"/>
    <col min="14596" max="14598" width="25.90625" style="9" customWidth="1"/>
    <col min="14599" max="14851" width="8.90625" style="9"/>
    <col min="14852" max="14854" width="25.90625" style="9" customWidth="1"/>
    <col min="14855" max="15107" width="8.90625" style="9"/>
    <col min="15108" max="15110" width="25.90625" style="9" customWidth="1"/>
    <col min="15111" max="15363" width="8.90625" style="9"/>
    <col min="15364" max="15366" width="25.90625" style="9" customWidth="1"/>
    <col min="15367" max="15619" width="8.90625" style="9"/>
    <col min="15620" max="15622" width="25.90625" style="9" customWidth="1"/>
    <col min="15623" max="15875" width="8.90625" style="9"/>
    <col min="15876" max="15878" width="25.90625" style="9" customWidth="1"/>
    <col min="15879" max="16131" width="8.90625" style="9"/>
    <col min="16132" max="16134" width="25.90625" style="9" customWidth="1"/>
    <col min="16135" max="16384" width="8.90625" style="9"/>
  </cols>
  <sheetData>
    <row r="1" spans="1:6" ht="57.65" customHeight="1" x14ac:dyDescent="0.75"/>
    <row r="2" spans="1:6" ht="18" customHeight="1" x14ac:dyDescent="0.75">
      <c r="A2" s="243" t="s">
        <v>658</v>
      </c>
      <c r="B2" s="243"/>
      <c r="C2" s="243"/>
      <c r="D2" s="243"/>
      <c r="E2" s="243"/>
      <c r="F2" s="243"/>
    </row>
    <row r="3" spans="1:6" ht="18" customHeight="1" x14ac:dyDescent="0.75">
      <c r="A3" s="220" t="s">
        <v>657</v>
      </c>
      <c r="B3" s="220"/>
      <c r="C3" s="220"/>
      <c r="D3" s="220"/>
      <c r="E3" s="220"/>
      <c r="F3" s="220"/>
    </row>
    <row r="4" spans="1:6" ht="57.65" customHeight="1" x14ac:dyDescent="0.75">
      <c r="A4" s="70" t="s">
        <v>342</v>
      </c>
      <c r="B4" s="67" t="s">
        <v>12</v>
      </c>
      <c r="C4" s="85" t="s">
        <v>324</v>
      </c>
      <c r="D4" s="86" t="s">
        <v>654</v>
      </c>
      <c r="E4" s="86" t="s">
        <v>655</v>
      </c>
      <c r="F4" s="87" t="s">
        <v>656</v>
      </c>
    </row>
    <row r="5" spans="1:6" ht="18" customHeight="1" x14ac:dyDescent="0.75">
      <c r="A5" s="162">
        <v>2017</v>
      </c>
      <c r="B5" s="193" t="s">
        <v>13</v>
      </c>
      <c r="C5" s="90" t="s">
        <v>325</v>
      </c>
      <c r="D5" s="194">
        <v>14802.413705999999</v>
      </c>
      <c r="E5" s="194">
        <v>45353.095735000003</v>
      </c>
      <c r="F5" s="195">
        <v>32.638155050078851</v>
      </c>
    </row>
    <row r="6" spans="1:6" ht="18" customHeight="1" x14ac:dyDescent="0.75">
      <c r="A6" s="163" t="s">
        <v>14</v>
      </c>
      <c r="B6" s="196" t="s">
        <v>15</v>
      </c>
      <c r="C6" s="95" t="s">
        <v>326</v>
      </c>
      <c r="D6" s="197">
        <v>13377.156695</v>
      </c>
      <c r="E6" s="197">
        <v>38864.130824</v>
      </c>
      <c r="F6" s="198">
        <v>34.420316140813121</v>
      </c>
    </row>
    <row r="7" spans="1:6" ht="18" customHeight="1" x14ac:dyDescent="0.75">
      <c r="A7" s="162" t="s">
        <v>14</v>
      </c>
      <c r="B7" s="193" t="s">
        <v>16</v>
      </c>
      <c r="C7" s="90" t="s">
        <v>327</v>
      </c>
      <c r="D7" s="194">
        <v>17322.425251000001</v>
      </c>
      <c r="E7" s="194">
        <v>41503.248833999998</v>
      </c>
      <c r="F7" s="195">
        <v>41.737516309347924</v>
      </c>
    </row>
    <row r="8" spans="1:6" ht="18" customHeight="1" x14ac:dyDescent="0.75">
      <c r="A8" s="163" t="s">
        <v>14</v>
      </c>
      <c r="B8" s="196" t="s">
        <v>17</v>
      </c>
      <c r="C8" s="95" t="s">
        <v>328</v>
      </c>
      <c r="D8" s="197">
        <v>15459.904617</v>
      </c>
      <c r="E8" s="197">
        <v>44124.793023999999</v>
      </c>
      <c r="F8" s="198">
        <v>35.036775376127373</v>
      </c>
    </row>
    <row r="9" spans="1:6" ht="18" customHeight="1" x14ac:dyDescent="0.75">
      <c r="A9" s="162" t="s">
        <v>14</v>
      </c>
      <c r="B9" s="193" t="s">
        <v>18</v>
      </c>
      <c r="C9" s="90" t="s">
        <v>329</v>
      </c>
      <c r="D9" s="194">
        <v>16652.062921000001</v>
      </c>
      <c r="E9" s="194">
        <v>47263.030852000004</v>
      </c>
      <c r="F9" s="195">
        <v>35.232744537997277</v>
      </c>
    </row>
    <row r="10" spans="1:6" ht="18" customHeight="1" x14ac:dyDescent="0.75">
      <c r="A10" s="163" t="s">
        <v>14</v>
      </c>
      <c r="B10" s="196" t="s">
        <v>19</v>
      </c>
      <c r="C10" s="95" t="s">
        <v>330</v>
      </c>
      <c r="D10" s="197">
        <v>13245.551085999999</v>
      </c>
      <c r="E10" s="197">
        <v>35322.480409000003</v>
      </c>
      <c r="F10" s="198">
        <v>37.498926838176104</v>
      </c>
    </row>
    <row r="11" spans="1:6" ht="18" customHeight="1" x14ac:dyDescent="0.75">
      <c r="A11" s="162" t="s">
        <v>14</v>
      </c>
      <c r="B11" s="193" t="s">
        <v>20</v>
      </c>
      <c r="C11" s="90" t="s">
        <v>331</v>
      </c>
      <c r="D11" s="194">
        <v>16172.119461999999</v>
      </c>
      <c r="E11" s="194">
        <v>44894.211418999999</v>
      </c>
      <c r="F11" s="195">
        <v>36.022727542900292</v>
      </c>
    </row>
    <row r="12" spans="1:6" ht="18" customHeight="1" x14ac:dyDescent="0.75">
      <c r="A12" s="163" t="s">
        <v>14</v>
      </c>
      <c r="B12" s="196" t="s">
        <v>21</v>
      </c>
      <c r="C12" s="95" t="s">
        <v>332</v>
      </c>
      <c r="D12" s="197">
        <v>17814.305634</v>
      </c>
      <c r="E12" s="197">
        <v>43538.375118000004</v>
      </c>
      <c r="F12" s="198">
        <v>40.916330905135361</v>
      </c>
    </row>
    <row r="13" spans="1:6" ht="18" customHeight="1" x14ac:dyDescent="0.75">
      <c r="A13" s="162" t="s">
        <v>14</v>
      </c>
      <c r="B13" s="193" t="s">
        <v>22</v>
      </c>
      <c r="C13" s="90" t="s">
        <v>333</v>
      </c>
      <c r="D13" s="194">
        <v>12895.136033000001</v>
      </c>
      <c r="E13" s="194">
        <v>35420.926003</v>
      </c>
      <c r="F13" s="195">
        <v>36.405417610787019</v>
      </c>
    </row>
    <row r="14" spans="1:6" ht="18" customHeight="1" x14ac:dyDescent="0.75">
      <c r="A14" s="163" t="s">
        <v>14</v>
      </c>
      <c r="B14" s="196" t="s">
        <v>23</v>
      </c>
      <c r="C14" s="95" t="s">
        <v>334</v>
      </c>
      <c r="D14" s="197">
        <v>17944.112184000001</v>
      </c>
      <c r="E14" s="197">
        <v>44668.277562000003</v>
      </c>
      <c r="F14" s="198">
        <v>40.171936692865309</v>
      </c>
    </row>
    <row r="15" spans="1:6" ht="18" customHeight="1" x14ac:dyDescent="0.75">
      <c r="A15" s="162" t="s">
        <v>14</v>
      </c>
      <c r="B15" s="193" t="s">
        <v>24</v>
      </c>
      <c r="C15" s="90" t="s">
        <v>335</v>
      </c>
      <c r="D15" s="194">
        <v>18960.673349000001</v>
      </c>
      <c r="E15" s="194">
        <v>40691.838113999998</v>
      </c>
      <c r="F15" s="195">
        <v>46.595765214343054</v>
      </c>
    </row>
    <row r="16" spans="1:6" ht="18" customHeight="1" x14ac:dyDescent="0.75">
      <c r="A16" s="163" t="s">
        <v>14</v>
      </c>
      <c r="B16" s="196" t="s">
        <v>25</v>
      </c>
      <c r="C16" s="95" t="s">
        <v>336</v>
      </c>
      <c r="D16" s="197">
        <v>18833.143533999999</v>
      </c>
      <c r="E16" s="197">
        <v>42802.208843</v>
      </c>
      <c r="F16" s="198">
        <v>44.000401014537893</v>
      </c>
    </row>
    <row r="17" spans="1:6" ht="18" customHeight="1" x14ac:dyDescent="0.75">
      <c r="A17" s="162">
        <v>2018</v>
      </c>
      <c r="B17" s="193" t="s">
        <v>13</v>
      </c>
      <c r="C17" s="90" t="s">
        <v>325</v>
      </c>
      <c r="D17" s="194">
        <v>18041.061877</v>
      </c>
      <c r="E17" s="194">
        <v>42205.095980999999</v>
      </c>
      <c r="F17" s="195">
        <v>42.746169526831004</v>
      </c>
    </row>
    <row r="18" spans="1:6" ht="18" customHeight="1" x14ac:dyDescent="0.75">
      <c r="A18" s="163" t="s">
        <v>14</v>
      </c>
      <c r="B18" s="196" t="s">
        <v>15</v>
      </c>
      <c r="C18" s="95" t="s">
        <v>326</v>
      </c>
      <c r="D18" s="197">
        <v>18287.113181000001</v>
      </c>
      <c r="E18" s="197">
        <v>42044.502259000001</v>
      </c>
      <c r="F18" s="198">
        <v>43.494659702114753</v>
      </c>
    </row>
    <row r="19" spans="1:6" ht="18" customHeight="1" x14ac:dyDescent="0.75">
      <c r="A19" s="162" t="s">
        <v>14</v>
      </c>
      <c r="B19" s="193" t="s">
        <v>16</v>
      </c>
      <c r="C19" s="90" t="s">
        <v>327</v>
      </c>
      <c r="D19" s="194">
        <v>20259.273321000001</v>
      </c>
      <c r="E19" s="194">
        <v>41806.037349999999</v>
      </c>
      <c r="F19" s="195">
        <v>48.460161749819612</v>
      </c>
    </row>
    <row r="20" spans="1:6" ht="18" customHeight="1" x14ac:dyDescent="0.75">
      <c r="A20" s="163" t="s">
        <v>14</v>
      </c>
      <c r="B20" s="196" t="s">
        <v>17</v>
      </c>
      <c r="C20" s="95" t="s">
        <v>328</v>
      </c>
      <c r="D20" s="197">
        <v>20873.752107</v>
      </c>
      <c r="E20" s="197">
        <v>47224.032464999997</v>
      </c>
      <c r="F20" s="198">
        <v>44.201545309521258</v>
      </c>
    </row>
    <row r="21" spans="1:6" ht="18" customHeight="1" x14ac:dyDescent="0.75">
      <c r="A21" s="162" t="s">
        <v>14</v>
      </c>
      <c r="B21" s="193" t="s">
        <v>18</v>
      </c>
      <c r="C21" s="90" t="s">
        <v>329</v>
      </c>
      <c r="D21" s="194">
        <v>21999.099992000003</v>
      </c>
      <c r="E21" s="194">
        <v>48527.659895999997</v>
      </c>
      <c r="F21" s="195">
        <v>45.333115256631878</v>
      </c>
    </row>
    <row r="22" spans="1:6" ht="18" customHeight="1" x14ac:dyDescent="0.75">
      <c r="A22" s="163" t="s">
        <v>14</v>
      </c>
      <c r="B22" s="196" t="s">
        <v>19</v>
      </c>
      <c r="C22" s="95" t="s">
        <v>330</v>
      </c>
      <c r="D22" s="197">
        <v>17884.652427000001</v>
      </c>
      <c r="E22" s="197">
        <v>37268.086433999997</v>
      </c>
      <c r="F22" s="198">
        <v>47.989188977204037</v>
      </c>
    </row>
    <row r="23" spans="1:6" ht="18" customHeight="1" x14ac:dyDescent="0.75">
      <c r="A23" s="162" t="s">
        <v>14</v>
      </c>
      <c r="B23" s="193" t="s">
        <v>20</v>
      </c>
      <c r="C23" s="90" t="s">
        <v>331</v>
      </c>
      <c r="D23" s="194">
        <v>21540.877847</v>
      </c>
      <c r="E23" s="194">
        <v>48363.985882000001</v>
      </c>
      <c r="F23" s="195">
        <v>44.539087203350277</v>
      </c>
    </row>
    <row r="24" spans="1:6" ht="18" customHeight="1" x14ac:dyDescent="0.75">
      <c r="A24" s="163" t="s">
        <v>14</v>
      </c>
      <c r="B24" s="196" t="s">
        <v>21</v>
      </c>
      <c r="C24" s="95" t="s">
        <v>332</v>
      </c>
      <c r="D24" s="197">
        <v>16638.929011</v>
      </c>
      <c r="E24" s="197">
        <v>37265.704925999999</v>
      </c>
      <c r="F24" s="198">
        <v>44.649441206172234</v>
      </c>
    </row>
    <row r="25" spans="1:6" ht="18" customHeight="1" x14ac:dyDescent="0.75">
      <c r="A25" s="162" t="s">
        <v>14</v>
      </c>
      <c r="B25" s="193" t="s">
        <v>22</v>
      </c>
      <c r="C25" s="90" t="s">
        <v>333</v>
      </c>
      <c r="D25" s="194">
        <v>19310.687482000001</v>
      </c>
      <c r="E25" s="194">
        <v>42391.673384000002</v>
      </c>
      <c r="F25" s="195">
        <v>45.553020063813953</v>
      </c>
    </row>
    <row r="26" spans="1:6" ht="18" customHeight="1" x14ac:dyDescent="0.75">
      <c r="A26" s="163" t="s">
        <v>14</v>
      </c>
      <c r="B26" s="196" t="s">
        <v>23</v>
      </c>
      <c r="C26" s="95" t="s">
        <v>334</v>
      </c>
      <c r="D26" s="197">
        <v>20022.686984</v>
      </c>
      <c r="E26" s="197">
        <v>46086.489556</v>
      </c>
      <c r="F26" s="198">
        <v>43.44589309556828</v>
      </c>
    </row>
    <row r="27" spans="1:6" ht="18" customHeight="1" x14ac:dyDescent="0.75">
      <c r="A27" s="162" t="s">
        <v>14</v>
      </c>
      <c r="B27" s="193" t="s">
        <v>24</v>
      </c>
      <c r="C27" s="90" t="s">
        <v>335</v>
      </c>
      <c r="D27" s="194">
        <v>20191.454088999999</v>
      </c>
      <c r="E27" s="194">
        <v>38908.824329000003</v>
      </c>
      <c r="F27" s="195">
        <v>51.894279606774596</v>
      </c>
    </row>
    <row r="28" spans="1:6" ht="18" customHeight="1" x14ac:dyDescent="0.75">
      <c r="A28" s="163" t="s">
        <v>14</v>
      </c>
      <c r="B28" s="196" t="s">
        <v>25</v>
      </c>
      <c r="C28" s="95" t="s">
        <v>336</v>
      </c>
      <c r="D28" s="197">
        <v>20408.495347</v>
      </c>
      <c r="E28" s="197">
        <v>41900.597736999996</v>
      </c>
      <c r="F28" s="198">
        <v>48.706931283174598</v>
      </c>
    </row>
    <row r="29" spans="1:6" ht="18" customHeight="1" x14ac:dyDescent="0.75">
      <c r="A29" s="162" t="s">
        <v>26</v>
      </c>
      <c r="B29" s="193" t="s">
        <v>13</v>
      </c>
      <c r="C29" s="90" t="s">
        <v>325</v>
      </c>
      <c r="D29" s="194">
        <v>19399.531244999998</v>
      </c>
      <c r="E29" s="194">
        <v>46104.347585000003</v>
      </c>
      <c r="F29" s="195">
        <v>42.077444451923256</v>
      </c>
    </row>
    <row r="30" spans="1:6" ht="18" customHeight="1" x14ac:dyDescent="0.75">
      <c r="A30" s="163" t="s">
        <v>14</v>
      </c>
      <c r="B30" s="196" t="s">
        <v>15</v>
      </c>
      <c r="C30" s="95" t="s">
        <v>326</v>
      </c>
      <c r="D30" s="197">
        <v>18531.186318</v>
      </c>
      <c r="E30" s="197">
        <v>41087.700803</v>
      </c>
      <c r="F30" s="198">
        <v>45.101541229698</v>
      </c>
    </row>
    <row r="31" spans="1:6" ht="18" customHeight="1" x14ac:dyDescent="0.75">
      <c r="A31" s="162" t="s">
        <v>14</v>
      </c>
      <c r="B31" s="193" t="s">
        <v>16</v>
      </c>
      <c r="C31" s="90" t="s">
        <v>327</v>
      </c>
      <c r="D31" s="194">
        <v>21308.863099000002</v>
      </c>
      <c r="E31" s="194">
        <v>44999.793593000002</v>
      </c>
      <c r="F31" s="195">
        <v>47.353246309811361</v>
      </c>
    </row>
    <row r="32" spans="1:6" ht="18" customHeight="1" x14ac:dyDescent="0.75">
      <c r="A32" s="163" t="s">
        <v>14</v>
      </c>
      <c r="B32" s="196" t="s">
        <v>17</v>
      </c>
      <c r="C32" s="95" t="s">
        <v>328</v>
      </c>
      <c r="D32" s="197">
        <v>20562.847437</v>
      </c>
      <c r="E32" s="197">
        <v>54200.396258000001</v>
      </c>
      <c r="F32" s="198">
        <v>37.938555539554599</v>
      </c>
    </row>
    <row r="33" spans="1:6" ht="18" customHeight="1" x14ac:dyDescent="0.75">
      <c r="A33" s="162" t="s">
        <v>14</v>
      </c>
      <c r="B33" s="193" t="s">
        <v>18</v>
      </c>
      <c r="C33" s="90" t="s">
        <v>329</v>
      </c>
      <c r="D33" s="194">
        <v>18564.824525</v>
      </c>
      <c r="E33" s="194">
        <v>54376.124280000004</v>
      </c>
      <c r="F33" s="195">
        <v>34.141500099204933</v>
      </c>
    </row>
    <row r="34" spans="1:6" ht="18" customHeight="1" x14ac:dyDescent="0.75">
      <c r="A34" s="163" t="s">
        <v>14</v>
      </c>
      <c r="B34" s="196" t="s">
        <v>19</v>
      </c>
      <c r="C34" s="95" t="s">
        <v>330</v>
      </c>
      <c r="D34" s="197">
        <v>17667.719488999999</v>
      </c>
      <c r="E34" s="197">
        <v>43242.091756000002</v>
      </c>
      <c r="F34" s="198">
        <v>40.857689282684937</v>
      </c>
    </row>
    <row r="35" spans="1:6" ht="18" customHeight="1" x14ac:dyDescent="0.75">
      <c r="A35" s="162" t="s">
        <v>14</v>
      </c>
      <c r="B35" s="193" t="s">
        <v>20</v>
      </c>
      <c r="C35" s="90" t="s">
        <v>331</v>
      </c>
      <c r="D35" s="194">
        <v>19003.160897999998</v>
      </c>
      <c r="E35" s="194">
        <v>54181.396387000001</v>
      </c>
      <c r="F35" s="195">
        <v>35.073221004247721</v>
      </c>
    </row>
    <row r="36" spans="1:6" ht="18" customHeight="1" x14ac:dyDescent="0.75">
      <c r="A36" s="163" t="s">
        <v>14</v>
      </c>
      <c r="B36" s="196" t="s">
        <v>21</v>
      </c>
      <c r="C36" s="95" t="s">
        <v>332</v>
      </c>
      <c r="D36" s="197">
        <v>16799.207480999998</v>
      </c>
      <c r="E36" s="197">
        <v>47158.917594999999</v>
      </c>
      <c r="F36" s="198">
        <v>35.622546779532371</v>
      </c>
    </row>
    <row r="37" spans="1:6" ht="18" customHeight="1" x14ac:dyDescent="0.75">
      <c r="A37" s="162" t="s">
        <v>14</v>
      </c>
      <c r="B37" s="193" t="s">
        <v>22</v>
      </c>
      <c r="C37" s="90" t="s">
        <v>333</v>
      </c>
      <c r="D37" s="194">
        <v>20066.611901</v>
      </c>
      <c r="E37" s="194">
        <v>44111.171941000001</v>
      </c>
      <c r="F37" s="195">
        <v>45.490996992416541</v>
      </c>
    </row>
    <row r="38" spans="1:6" ht="18" customHeight="1" x14ac:dyDescent="0.75">
      <c r="A38" s="163" t="s">
        <v>14</v>
      </c>
      <c r="B38" s="196" t="s">
        <v>23</v>
      </c>
      <c r="C38" s="95" t="s">
        <v>334</v>
      </c>
      <c r="D38" s="197">
        <v>18944.881358999999</v>
      </c>
      <c r="E38" s="197">
        <v>49799.586224999999</v>
      </c>
      <c r="F38" s="198">
        <v>38.042246522701909</v>
      </c>
    </row>
    <row r="39" spans="1:6" ht="18" customHeight="1" x14ac:dyDescent="0.75">
      <c r="A39" s="162" t="s">
        <v>14</v>
      </c>
      <c r="B39" s="193" t="s">
        <v>24</v>
      </c>
      <c r="C39" s="90" t="s">
        <v>335</v>
      </c>
      <c r="D39" s="194">
        <v>18370.194665999999</v>
      </c>
      <c r="E39" s="194">
        <v>44078.892528999997</v>
      </c>
      <c r="F39" s="195">
        <v>41.675717360444217</v>
      </c>
    </row>
    <row r="40" spans="1:6" ht="18" customHeight="1" x14ac:dyDescent="0.75">
      <c r="A40" s="163" t="s">
        <v>14</v>
      </c>
      <c r="B40" s="196" t="s">
        <v>25</v>
      </c>
      <c r="C40" s="95" t="s">
        <v>336</v>
      </c>
      <c r="D40" s="197">
        <v>19965.206219</v>
      </c>
      <c r="E40" s="197">
        <v>51021.035651999999</v>
      </c>
      <c r="F40" s="198">
        <v>39.131322921739581</v>
      </c>
    </row>
    <row r="41" spans="1:6" ht="18" customHeight="1" x14ac:dyDescent="0.75">
      <c r="A41" s="162">
        <v>2020</v>
      </c>
      <c r="B41" s="193" t="s">
        <v>13</v>
      </c>
      <c r="C41" s="90" t="s">
        <v>325</v>
      </c>
      <c r="D41" s="194">
        <v>16971.573192</v>
      </c>
      <c r="E41" s="194">
        <v>46017.6751</v>
      </c>
      <c r="F41" s="195">
        <v>36.88055329853028</v>
      </c>
    </row>
    <row r="42" spans="1:6" ht="18" customHeight="1" x14ac:dyDescent="0.75">
      <c r="A42" s="163" t="s">
        <v>14</v>
      </c>
      <c r="B42" s="196" t="s">
        <v>15</v>
      </c>
      <c r="C42" s="95" t="s">
        <v>326</v>
      </c>
      <c r="D42" s="197">
        <v>16028.080432999999</v>
      </c>
      <c r="E42" s="197">
        <v>43044.386638999997</v>
      </c>
      <c r="F42" s="198">
        <v>37.236168719100519</v>
      </c>
    </row>
    <row r="43" spans="1:6" ht="18" customHeight="1" x14ac:dyDescent="0.75">
      <c r="A43" s="162" t="s">
        <v>14</v>
      </c>
      <c r="B43" s="193" t="s">
        <v>16</v>
      </c>
      <c r="C43" s="90" t="s">
        <v>327</v>
      </c>
      <c r="D43" s="194">
        <v>15659.657225999999</v>
      </c>
      <c r="E43" s="194">
        <v>43318.699232999999</v>
      </c>
      <c r="F43" s="195">
        <v>36.149878697351419</v>
      </c>
    </row>
    <row r="44" spans="1:6" ht="18" customHeight="1" x14ac:dyDescent="0.75">
      <c r="A44" s="163" t="s">
        <v>14</v>
      </c>
      <c r="B44" s="196" t="s">
        <v>17</v>
      </c>
      <c r="C44" s="95" t="s">
        <v>328</v>
      </c>
      <c r="D44" s="197">
        <v>13411.005983000001</v>
      </c>
      <c r="E44" s="197">
        <v>41789.809110000002</v>
      </c>
      <c r="F44" s="198">
        <v>32.091570334047887</v>
      </c>
    </row>
    <row r="45" spans="1:6" ht="18" customHeight="1" x14ac:dyDescent="0.75">
      <c r="A45" s="162" t="s">
        <v>14</v>
      </c>
      <c r="B45" s="193" t="s">
        <v>18</v>
      </c>
      <c r="C45" s="90" t="s">
        <v>329</v>
      </c>
      <c r="D45" s="194">
        <v>12945.502746</v>
      </c>
      <c r="E45" s="194">
        <v>36915.968561000002</v>
      </c>
      <c r="F45" s="195">
        <v>35.06748773124788</v>
      </c>
    </row>
    <row r="46" spans="1:6" ht="18" customHeight="1" x14ac:dyDescent="0.75">
      <c r="A46" s="163" t="s">
        <v>14</v>
      </c>
      <c r="B46" s="196" t="s">
        <v>19</v>
      </c>
      <c r="C46" s="95" t="s">
        <v>330</v>
      </c>
      <c r="D46" s="197">
        <v>16807.000923</v>
      </c>
      <c r="E46" s="197">
        <v>46143.005582999998</v>
      </c>
      <c r="F46" s="198">
        <v>36.423723835605614</v>
      </c>
    </row>
    <row r="47" spans="1:6" ht="18" customHeight="1" x14ac:dyDescent="0.75">
      <c r="A47" s="162" t="s">
        <v>14</v>
      </c>
      <c r="B47" s="193" t="s">
        <v>20</v>
      </c>
      <c r="C47" s="90" t="s">
        <v>331</v>
      </c>
      <c r="D47" s="194">
        <v>17616.104510000001</v>
      </c>
      <c r="E47" s="194">
        <v>40298.209007999998</v>
      </c>
      <c r="F47" s="195">
        <v>43.714360870238309</v>
      </c>
    </row>
    <row r="48" spans="1:6" ht="18" customHeight="1" x14ac:dyDescent="0.75">
      <c r="A48" s="163" t="s">
        <v>14</v>
      </c>
      <c r="B48" s="196" t="s">
        <v>21</v>
      </c>
      <c r="C48" s="95" t="s">
        <v>332</v>
      </c>
      <c r="D48" s="197">
        <v>18098.261565000001</v>
      </c>
      <c r="E48" s="197">
        <v>40739.298187</v>
      </c>
      <c r="F48" s="198">
        <v>44.424578651124619</v>
      </c>
    </row>
    <row r="49" spans="1:6" ht="18" customHeight="1" x14ac:dyDescent="0.75">
      <c r="A49" s="162" t="s">
        <v>14</v>
      </c>
      <c r="B49" s="193" t="s">
        <v>22</v>
      </c>
      <c r="C49" s="90" t="s">
        <v>333</v>
      </c>
      <c r="D49" s="194">
        <v>18302.584155</v>
      </c>
      <c r="E49" s="194">
        <v>41995.055714000002</v>
      </c>
      <c r="F49" s="195">
        <v>43.582711926009949</v>
      </c>
    </row>
    <row r="50" spans="1:6" ht="18" customHeight="1" x14ac:dyDescent="0.75">
      <c r="A50" s="163" t="s">
        <v>14</v>
      </c>
      <c r="B50" s="196" t="s">
        <v>23</v>
      </c>
      <c r="C50" s="95" t="s">
        <v>334</v>
      </c>
      <c r="D50" s="197">
        <v>18967.730683000002</v>
      </c>
      <c r="E50" s="197">
        <v>43035.318184999996</v>
      </c>
      <c r="F50" s="198">
        <v>44.074800612514636</v>
      </c>
    </row>
    <row r="51" spans="1:6" ht="18" customHeight="1" x14ac:dyDescent="0.75">
      <c r="A51" s="162" t="s">
        <v>14</v>
      </c>
      <c r="B51" s="193" t="s">
        <v>24</v>
      </c>
      <c r="C51" s="90" t="s">
        <v>335</v>
      </c>
      <c r="D51" s="194">
        <v>20602.250338999998</v>
      </c>
      <c r="E51" s="194">
        <v>48714.608340999999</v>
      </c>
      <c r="F51" s="195">
        <v>42.291729402369818</v>
      </c>
    </row>
    <row r="52" spans="1:6" ht="18" customHeight="1" x14ac:dyDescent="0.75">
      <c r="A52" s="163" t="s">
        <v>14</v>
      </c>
      <c r="B52" s="196" t="s">
        <v>25</v>
      </c>
      <c r="C52" s="95" t="s">
        <v>336</v>
      </c>
      <c r="D52" s="197">
        <v>18942.985670000002</v>
      </c>
      <c r="E52" s="197">
        <v>45478.560609</v>
      </c>
      <c r="F52" s="198">
        <v>41.652562034364983</v>
      </c>
    </row>
    <row r="53" spans="1:6" ht="18" customHeight="1" x14ac:dyDescent="0.75">
      <c r="A53" s="162">
        <v>2021</v>
      </c>
      <c r="B53" s="193" t="s">
        <v>13</v>
      </c>
      <c r="C53" s="90" t="s">
        <v>325</v>
      </c>
      <c r="D53" s="194">
        <v>19002.757108000002</v>
      </c>
      <c r="E53" s="194">
        <v>48050.631590999998</v>
      </c>
      <c r="F53" s="195">
        <v>39.547361769869568</v>
      </c>
    </row>
    <row r="54" spans="1:6" ht="18" customHeight="1" x14ac:dyDescent="0.75">
      <c r="A54" s="163" t="s">
        <v>14</v>
      </c>
      <c r="B54" s="196" t="s">
        <v>15</v>
      </c>
      <c r="C54" s="95" t="s">
        <v>326</v>
      </c>
      <c r="D54" s="197">
        <v>18672.259327</v>
      </c>
      <c r="E54" s="197">
        <v>41041.415606000002</v>
      </c>
      <c r="F54" s="198">
        <v>45.496138598762734</v>
      </c>
    </row>
    <row r="55" spans="1:6" ht="18" customHeight="1" x14ac:dyDescent="0.75">
      <c r="A55" s="162" t="s">
        <v>14</v>
      </c>
      <c r="B55" s="193" t="s">
        <v>16</v>
      </c>
      <c r="C55" s="90" t="s">
        <v>327</v>
      </c>
      <c r="D55" s="194">
        <v>22467.055627999998</v>
      </c>
      <c r="E55" s="194">
        <v>50300.031558000002</v>
      </c>
      <c r="F55" s="195">
        <v>44.666086545281125</v>
      </c>
    </row>
    <row r="56" spans="1:6" ht="18" customHeight="1" x14ac:dyDescent="0.75">
      <c r="A56" s="163" t="s">
        <v>14</v>
      </c>
      <c r="B56" s="196" t="s">
        <v>17</v>
      </c>
      <c r="C56" s="95" t="s">
        <v>328</v>
      </c>
      <c r="D56" s="197">
        <v>20038.395613000001</v>
      </c>
      <c r="E56" s="197">
        <v>49702.660086999997</v>
      </c>
      <c r="F56" s="198">
        <v>40.316545589158828</v>
      </c>
    </row>
    <row r="57" spans="1:6" ht="18" customHeight="1" x14ac:dyDescent="0.75">
      <c r="A57" s="162" t="s">
        <v>14</v>
      </c>
      <c r="B57" s="193" t="s">
        <v>18</v>
      </c>
      <c r="C57" s="90" t="s">
        <v>329</v>
      </c>
      <c r="D57" s="194">
        <v>22038.954581999998</v>
      </c>
      <c r="E57" s="194">
        <v>44214.151553999996</v>
      </c>
      <c r="F57" s="195">
        <v>49.845928978379689</v>
      </c>
    </row>
    <row r="58" spans="1:6" ht="18" customHeight="1" x14ac:dyDescent="0.75">
      <c r="A58" s="163"/>
      <c r="B58" s="196" t="s">
        <v>19</v>
      </c>
      <c r="C58" s="95" t="s">
        <v>330</v>
      </c>
      <c r="D58" s="197">
        <v>23695.657370000001</v>
      </c>
      <c r="E58" s="197">
        <v>46506.782373000002</v>
      </c>
      <c r="F58" s="198">
        <v>50.950971365752373</v>
      </c>
    </row>
    <row r="59" spans="1:6" ht="18" customHeight="1" x14ac:dyDescent="0.75">
      <c r="A59" s="162"/>
      <c r="B59" s="193" t="s">
        <v>20</v>
      </c>
      <c r="C59" s="90" t="s">
        <v>331</v>
      </c>
      <c r="D59" s="194">
        <v>21080.85167</v>
      </c>
      <c r="E59" s="194">
        <v>46599.587974000002</v>
      </c>
      <c r="F59" s="195">
        <v>45.238279106162807</v>
      </c>
    </row>
    <row r="60" spans="1:6" ht="18" customHeight="1" x14ac:dyDescent="0.75">
      <c r="A60" s="163"/>
      <c r="B60" s="196" t="s">
        <v>21</v>
      </c>
      <c r="C60" s="95" t="s">
        <v>332</v>
      </c>
      <c r="D60" s="197">
        <v>22989.209720999999</v>
      </c>
      <c r="E60" s="197">
        <v>50829.809834</v>
      </c>
      <c r="F60" s="198">
        <v>45.22780981490618</v>
      </c>
    </row>
    <row r="61" spans="1:6" ht="18" customHeight="1" x14ac:dyDescent="0.75">
      <c r="A61" s="162"/>
      <c r="B61" s="193" t="s">
        <v>22</v>
      </c>
      <c r="C61" s="90" t="s">
        <v>333</v>
      </c>
      <c r="D61" s="194">
        <v>25319.469926999998</v>
      </c>
      <c r="E61" s="194">
        <v>47326.975918999997</v>
      </c>
      <c r="F61" s="195">
        <v>53.49902341179417</v>
      </c>
    </row>
    <row r="62" spans="1:6" ht="18" customHeight="1" x14ac:dyDescent="0.75">
      <c r="A62" s="163"/>
      <c r="B62" s="196" t="s">
        <v>23</v>
      </c>
      <c r="C62" s="95" t="s">
        <v>334</v>
      </c>
      <c r="D62" s="197">
        <v>23867.490494000001</v>
      </c>
      <c r="E62" s="197">
        <v>45851.977155</v>
      </c>
      <c r="F62" s="198">
        <v>52.05335074934132</v>
      </c>
    </row>
    <row r="63" spans="1:6" ht="18" customHeight="1" x14ac:dyDescent="0.75">
      <c r="A63" s="162"/>
      <c r="B63" s="193" t="s">
        <v>24</v>
      </c>
      <c r="C63" s="90" t="s">
        <v>335</v>
      </c>
      <c r="D63" s="194">
        <v>28312.145776000001</v>
      </c>
      <c r="E63" s="194">
        <v>49558.592423000002</v>
      </c>
      <c r="F63" s="195">
        <v>57.128631770543215</v>
      </c>
    </row>
    <row r="64" spans="1:6" ht="18" customHeight="1" x14ac:dyDescent="0.75">
      <c r="A64" s="163"/>
      <c r="B64" s="196" t="s">
        <v>25</v>
      </c>
      <c r="C64" s="95" t="s">
        <v>336</v>
      </c>
      <c r="D64" s="197">
        <v>30063.491816999998</v>
      </c>
      <c r="E64" s="197">
        <v>53202.531267999999</v>
      </c>
      <c r="F64" s="198">
        <v>56.507634318298763</v>
      </c>
    </row>
    <row r="65" spans="1:6" ht="18" customHeight="1" x14ac:dyDescent="0.75">
      <c r="A65" s="162">
        <v>2022</v>
      </c>
      <c r="B65" s="193" t="s">
        <v>13</v>
      </c>
      <c r="C65" s="90" t="s">
        <v>325</v>
      </c>
      <c r="D65" s="194">
        <v>24619.558140000001</v>
      </c>
      <c r="E65" s="194">
        <v>52350.524237999998</v>
      </c>
      <c r="F65" s="195">
        <v>47.028293409389107</v>
      </c>
    </row>
    <row r="66" spans="1:6" ht="18" customHeight="1" x14ac:dyDescent="0.75">
      <c r="A66" s="163"/>
      <c r="B66" s="196" t="s">
        <v>15</v>
      </c>
      <c r="C66" s="95" t="s">
        <v>326</v>
      </c>
      <c r="D66" s="197">
        <v>25026.676094999999</v>
      </c>
      <c r="E66" s="197">
        <v>49266.231052000003</v>
      </c>
      <c r="F66" s="198">
        <v>50.798844483525841</v>
      </c>
    </row>
    <row r="67" spans="1:6" ht="18" customHeight="1" x14ac:dyDescent="0.75">
      <c r="A67" s="162"/>
      <c r="B67" s="193" t="s">
        <v>16</v>
      </c>
      <c r="C67" s="90" t="s">
        <v>327</v>
      </c>
      <c r="D67" s="194">
        <v>28941.970063000001</v>
      </c>
      <c r="E67" s="194">
        <v>56287.946711999997</v>
      </c>
      <c r="F67" s="195">
        <v>51.417704417400387</v>
      </c>
    </row>
    <row r="68" spans="1:6" ht="18" customHeight="1" x14ac:dyDescent="0.75">
      <c r="A68" s="163"/>
      <c r="B68" s="196" t="s">
        <v>17</v>
      </c>
      <c r="C68" s="95" t="s">
        <v>328</v>
      </c>
      <c r="D68" s="197">
        <v>27956.720127000001</v>
      </c>
      <c r="E68" s="197">
        <v>57324.396277</v>
      </c>
      <c r="F68" s="198">
        <v>48.769323259697281</v>
      </c>
    </row>
    <row r="69" spans="1:6" ht="18" customHeight="1" x14ac:dyDescent="0.75">
      <c r="A69" s="162"/>
      <c r="B69" s="193" t="s">
        <v>18</v>
      </c>
      <c r="C69" s="90" t="s">
        <v>329</v>
      </c>
      <c r="D69" s="194">
        <v>27525.310928999999</v>
      </c>
      <c r="E69" s="194">
        <v>55958.986956000001</v>
      </c>
      <c r="F69" s="195">
        <v>49.188365312336479</v>
      </c>
    </row>
    <row r="70" spans="1:6" ht="18" customHeight="1" x14ac:dyDescent="0.75">
      <c r="A70" s="163"/>
      <c r="B70" s="196" t="s">
        <v>19</v>
      </c>
      <c r="C70" s="95" t="s">
        <v>330</v>
      </c>
      <c r="D70" s="197">
        <v>30703.491139999998</v>
      </c>
      <c r="E70" s="197">
        <v>62070.882832000003</v>
      </c>
      <c r="F70" s="198">
        <v>49.465207741770882</v>
      </c>
    </row>
    <row r="71" spans="1:6" ht="18" customHeight="1" x14ac:dyDescent="0.75">
      <c r="A71" s="162"/>
      <c r="B71" s="193" t="s">
        <v>20</v>
      </c>
      <c r="C71" s="90" t="s">
        <v>331</v>
      </c>
      <c r="D71" s="194">
        <v>27142.794063000001</v>
      </c>
      <c r="E71" s="194">
        <v>57555.576458000003</v>
      </c>
      <c r="F71" s="195">
        <v>47.159277577224678</v>
      </c>
    </row>
    <row r="72" spans="1:6" ht="18" customHeight="1" x14ac:dyDescent="0.75">
      <c r="A72" s="163"/>
      <c r="B72" s="196" t="s">
        <v>21</v>
      </c>
      <c r="C72" s="95" t="s">
        <v>332</v>
      </c>
      <c r="D72" s="197">
        <v>26799.614558000001</v>
      </c>
      <c r="E72" s="197">
        <v>63796.635368000003</v>
      </c>
      <c r="F72" s="198">
        <v>42.007880828528023</v>
      </c>
    </row>
    <row r="73" spans="1:6" ht="18" customHeight="1" x14ac:dyDescent="0.75">
      <c r="A73" s="162"/>
      <c r="B73" s="193" t="s">
        <v>22</v>
      </c>
      <c r="C73" s="90" t="s">
        <v>333</v>
      </c>
      <c r="D73" s="194">
        <v>24998.307363</v>
      </c>
      <c r="E73" s="194">
        <v>61458.585811999998</v>
      </c>
      <c r="F73" s="195">
        <v>40.67504488220586</v>
      </c>
    </row>
    <row r="74" spans="1:6" ht="18" customHeight="1" x14ac:dyDescent="0.75">
      <c r="A74" s="163"/>
      <c r="B74" s="196" t="s">
        <v>23</v>
      </c>
      <c r="C74" s="95" t="s">
        <v>334</v>
      </c>
      <c r="D74" s="197">
        <v>25577.905961</v>
      </c>
      <c r="E74" s="197">
        <v>66275.153928999993</v>
      </c>
      <c r="F74" s="198">
        <v>38.593506683366428</v>
      </c>
    </row>
    <row r="75" spans="1:6" ht="18" customHeight="1" x14ac:dyDescent="0.75">
      <c r="A75" s="162"/>
      <c r="B75" s="193" t="s">
        <v>24</v>
      </c>
      <c r="C75" s="90" t="s">
        <v>335</v>
      </c>
      <c r="D75" s="194">
        <v>22753.358834999999</v>
      </c>
      <c r="E75" s="194">
        <v>64754.098078000003</v>
      </c>
      <c r="F75" s="195">
        <v>35.138098607430656</v>
      </c>
    </row>
    <row r="76" spans="1:6" ht="18" customHeight="1" x14ac:dyDescent="0.75">
      <c r="A76" s="163"/>
      <c r="B76" s="196" t="s">
        <v>25</v>
      </c>
      <c r="C76" s="95" t="s">
        <v>336</v>
      </c>
      <c r="D76" s="197">
        <v>23617.998065</v>
      </c>
      <c r="E76" s="197">
        <v>64938.981055999997</v>
      </c>
      <c r="F76" s="198">
        <v>36.369523637325116</v>
      </c>
    </row>
    <row r="77" spans="1:6" ht="18" customHeight="1" x14ac:dyDescent="0.75">
      <c r="A77" s="162">
        <v>2023</v>
      </c>
      <c r="B77" s="193" t="s">
        <v>13</v>
      </c>
      <c r="C77" s="90" t="s">
        <v>325</v>
      </c>
      <c r="D77" s="194">
        <v>23185.442144000001</v>
      </c>
      <c r="E77" s="194">
        <v>66071.600479000001</v>
      </c>
      <c r="F77" s="195">
        <v>35.091388699399211</v>
      </c>
    </row>
    <row r="78" spans="1:6" ht="18" customHeight="1" x14ac:dyDescent="0.75">
      <c r="A78" s="163"/>
      <c r="B78" s="196" t="s">
        <v>15</v>
      </c>
      <c r="C78" s="95" t="s">
        <v>326</v>
      </c>
      <c r="D78" s="197">
        <v>20936.327239999999</v>
      </c>
      <c r="E78" s="197">
        <v>56195.934169</v>
      </c>
      <c r="F78" s="198">
        <v>37.255946626027161</v>
      </c>
    </row>
    <row r="79" spans="1:6" ht="18" customHeight="1" x14ac:dyDescent="0.75">
      <c r="A79" s="162"/>
      <c r="B79" s="193" t="s">
        <v>16</v>
      </c>
      <c r="C79" s="90" t="s">
        <v>327</v>
      </c>
      <c r="D79" s="194">
        <v>23461.672231</v>
      </c>
      <c r="E79" s="194">
        <v>66686.295026000007</v>
      </c>
      <c r="F79" s="195">
        <v>35.182149828315758</v>
      </c>
    </row>
    <row r="80" spans="1:6" ht="18" customHeight="1" x14ac:dyDescent="0.75">
      <c r="A80" s="163"/>
      <c r="B80" s="196" t="s">
        <v>17</v>
      </c>
      <c r="C80" s="95" t="s">
        <v>328</v>
      </c>
      <c r="D80" s="197">
        <v>19910.342057999998</v>
      </c>
      <c r="E80" s="197">
        <v>61116.955199000004</v>
      </c>
      <c r="F80" s="198">
        <v>32.577444333034727</v>
      </c>
    </row>
    <row r="81" spans="1:6" ht="18" customHeight="1" x14ac:dyDescent="0.75">
      <c r="A81" s="162"/>
      <c r="B81" s="193" t="s">
        <v>18</v>
      </c>
      <c r="C81" s="90" t="s">
        <v>329</v>
      </c>
      <c r="D81" s="194">
        <v>26707.944834999998</v>
      </c>
      <c r="E81" s="194">
        <v>68437.407315000004</v>
      </c>
      <c r="F81" s="195">
        <v>39.025360373560197</v>
      </c>
    </row>
    <row r="82" spans="1:6" ht="18" customHeight="1" x14ac:dyDescent="0.75">
      <c r="A82" s="163"/>
      <c r="B82" s="196" t="s">
        <v>19</v>
      </c>
      <c r="C82" s="95" t="s">
        <v>330</v>
      </c>
      <c r="D82" s="197">
        <v>20122.970122999999</v>
      </c>
      <c r="E82" s="197">
        <v>60800.478174999997</v>
      </c>
      <c r="F82" s="198">
        <v>33.096730037353858</v>
      </c>
    </row>
    <row r="83" spans="1:6" ht="18" customHeight="1" x14ac:dyDescent="0.75">
      <c r="A83" s="162"/>
      <c r="B83" s="193" t="s">
        <v>20</v>
      </c>
      <c r="C83" s="90" t="s">
        <v>331</v>
      </c>
      <c r="D83" s="194">
        <v>21321.619934999999</v>
      </c>
      <c r="E83" s="194">
        <v>66794.125732</v>
      </c>
      <c r="F83" s="195">
        <v>31.921399825711244</v>
      </c>
    </row>
    <row r="84" spans="1:6" ht="18" customHeight="1" x14ac:dyDescent="0.75">
      <c r="A84" s="163"/>
      <c r="B84" s="196" t="s">
        <v>21</v>
      </c>
      <c r="C84" s="95" t="s">
        <v>332</v>
      </c>
      <c r="D84" s="197">
        <v>25609.116612000002</v>
      </c>
      <c r="E84" s="197">
        <v>67436.825349000006</v>
      </c>
      <c r="F84" s="198">
        <v>37.974973583746483</v>
      </c>
    </row>
    <row r="85" spans="1:6" ht="18" customHeight="1" x14ac:dyDescent="0.75">
      <c r="A85" s="162"/>
      <c r="B85" s="193" t="s">
        <v>22</v>
      </c>
      <c r="C85" s="90" t="s">
        <v>333</v>
      </c>
      <c r="D85" s="194">
        <v>21140.604713000001</v>
      </c>
      <c r="E85" s="194">
        <v>60754.793618999996</v>
      </c>
      <c r="F85" s="195">
        <v>34.796603615469522</v>
      </c>
    </row>
    <row r="86" spans="1:6" ht="18" customHeight="1" x14ac:dyDescent="0.75">
      <c r="A86" s="163"/>
      <c r="B86" s="196" t="s">
        <v>23</v>
      </c>
      <c r="C86" s="95" t="s">
        <v>334</v>
      </c>
      <c r="D86" s="197">
        <v>22528.700929999999</v>
      </c>
      <c r="E86" s="197">
        <v>74866.783806000007</v>
      </c>
      <c r="F86" s="198">
        <v>30.091717293984377</v>
      </c>
    </row>
    <row r="87" spans="1:6" ht="18" customHeight="1" x14ac:dyDescent="0.75">
      <c r="A87" s="162"/>
      <c r="B87" s="193" t="s">
        <v>24</v>
      </c>
      <c r="C87" s="90" t="s">
        <v>335</v>
      </c>
      <c r="D87" s="194">
        <v>22505.487858</v>
      </c>
      <c r="E87" s="194">
        <v>64663.487847999997</v>
      </c>
      <c r="F87" s="195">
        <v>34.804011671783151</v>
      </c>
    </row>
    <row r="88" spans="1:6" ht="18" customHeight="1" x14ac:dyDescent="0.75">
      <c r="A88" s="163"/>
      <c r="B88" s="196" t="s">
        <v>25</v>
      </c>
      <c r="C88" s="95" t="s">
        <v>336</v>
      </c>
      <c r="D88" s="197">
        <v>24942.093400000002</v>
      </c>
      <c r="E88" s="197">
        <v>62199.571830000001</v>
      </c>
      <c r="F88" s="198">
        <v>40.1001046569423</v>
      </c>
    </row>
    <row r="89" spans="1:6" ht="18" customHeight="1" x14ac:dyDescent="0.75">
      <c r="A89" s="162" t="s">
        <v>273</v>
      </c>
      <c r="B89" s="193" t="s">
        <v>13</v>
      </c>
      <c r="C89" s="90" t="s">
        <v>325</v>
      </c>
      <c r="D89" s="194">
        <v>23923.783447999998</v>
      </c>
      <c r="E89" s="194">
        <v>67036.777346000003</v>
      </c>
      <c r="F89" s="195">
        <v>35.687550021268287</v>
      </c>
    </row>
    <row r="90" spans="1:6" ht="18" customHeight="1" x14ac:dyDescent="0.75">
      <c r="A90" s="163"/>
      <c r="B90" s="196" t="s">
        <v>15</v>
      </c>
      <c r="C90" s="95" t="s">
        <v>326</v>
      </c>
      <c r="D90" s="197">
        <v>22733.270369999998</v>
      </c>
      <c r="E90" s="197">
        <v>67143.262705000001</v>
      </c>
      <c r="F90" s="198">
        <v>33.857857742005592</v>
      </c>
    </row>
    <row r="91" spans="1:6" ht="18" customHeight="1" x14ac:dyDescent="0.75">
      <c r="A91" s="162"/>
      <c r="B91" s="193" t="s">
        <v>16</v>
      </c>
      <c r="C91" s="90" t="s">
        <v>327</v>
      </c>
      <c r="D91" s="194">
        <v>24007.903762000002</v>
      </c>
      <c r="E91" s="194">
        <v>73588.748510999998</v>
      </c>
      <c r="F91" s="195">
        <v>32.624421868529687</v>
      </c>
    </row>
    <row r="92" spans="1:6" ht="18" customHeight="1" x14ac:dyDescent="0.75">
      <c r="A92" s="163"/>
      <c r="B92" s="196" t="s">
        <v>17</v>
      </c>
      <c r="C92" s="95" t="s">
        <v>328</v>
      </c>
      <c r="D92" s="197">
        <v>22793.162380000002</v>
      </c>
      <c r="E92" s="197">
        <v>63993.921395999998</v>
      </c>
      <c r="F92" s="198">
        <v>35.617699123255655</v>
      </c>
    </row>
    <row r="93" spans="1:6" ht="18" customHeight="1" x14ac:dyDescent="0.75">
      <c r="A93" s="162"/>
      <c r="B93" s="193" t="s">
        <v>18</v>
      </c>
      <c r="C93" s="90" t="s">
        <v>329</v>
      </c>
      <c r="D93" s="194">
        <v>29376.400403</v>
      </c>
      <c r="E93" s="194">
        <v>75020.415018</v>
      </c>
      <c r="F93" s="195">
        <v>39.157875087669915</v>
      </c>
    </row>
    <row r="94" spans="1:6" ht="18" customHeight="1" x14ac:dyDescent="0.75">
      <c r="A94" s="163"/>
      <c r="B94" s="196" t="s">
        <v>19</v>
      </c>
      <c r="C94" s="95" t="s">
        <v>330</v>
      </c>
      <c r="D94" s="197">
        <v>22473.295415000001</v>
      </c>
      <c r="E94" s="197">
        <v>69271.186174000002</v>
      </c>
      <c r="F94" s="198">
        <v>32.442486777330579</v>
      </c>
    </row>
    <row r="95" spans="1:6" ht="18" customHeight="1" x14ac:dyDescent="0.75">
      <c r="A95" s="162"/>
      <c r="B95" s="193" t="s">
        <v>20</v>
      </c>
      <c r="C95" s="90" t="s">
        <v>331</v>
      </c>
      <c r="D95" s="194">
        <v>25685.859972999999</v>
      </c>
      <c r="E95" s="194">
        <v>77919.502815999993</v>
      </c>
      <c r="F95" s="195">
        <v>32.964609686556756</v>
      </c>
    </row>
    <row r="96" spans="1:6" ht="18" customHeight="1" x14ac:dyDescent="0.75">
      <c r="A96" s="163"/>
      <c r="B96" s="196" t="s">
        <v>21</v>
      </c>
      <c r="C96" s="95" t="s">
        <v>332</v>
      </c>
      <c r="D96" s="197">
        <v>27839.078442000002</v>
      </c>
      <c r="E96" s="197">
        <v>69766.018504000007</v>
      </c>
      <c r="F96" s="198">
        <v>39.903493189028495</v>
      </c>
    </row>
    <row r="97" spans="1:6" ht="18" customHeight="1" x14ac:dyDescent="0.75">
      <c r="A97" s="162"/>
      <c r="B97" s="193" t="s">
        <v>22</v>
      </c>
      <c r="C97" s="90" t="s">
        <v>333</v>
      </c>
      <c r="D97" s="194">
        <v>26501.283184</v>
      </c>
      <c r="E97" s="194">
        <v>73322.158687999996</v>
      </c>
      <c r="F97" s="195">
        <v>36.143621052904486</v>
      </c>
    </row>
    <row r="98" spans="1:6" ht="18" customHeight="1" x14ac:dyDescent="0.75">
      <c r="A98" s="163"/>
      <c r="B98" s="196" t="s">
        <v>23</v>
      </c>
      <c r="C98" s="95" t="s">
        <v>334</v>
      </c>
      <c r="D98" s="197">
        <v>25502.889515999999</v>
      </c>
      <c r="E98" s="197">
        <v>76673.802884000004</v>
      </c>
      <c r="F98" s="198">
        <v>33.261542478313473</v>
      </c>
    </row>
    <row r="99" spans="1:6" ht="18" customHeight="1" x14ac:dyDescent="0.75">
      <c r="A99" s="162"/>
      <c r="B99" s="193" t="s">
        <v>24</v>
      </c>
      <c r="C99" s="90" t="s">
        <v>335</v>
      </c>
      <c r="D99" s="194">
        <v>26928.663844999999</v>
      </c>
      <c r="E99" s="194">
        <v>73651.554936</v>
      </c>
      <c r="F99" s="195">
        <v>36.562247556619596</v>
      </c>
    </row>
    <row r="100" spans="1:6" ht="18" customHeight="1" x14ac:dyDescent="0.75">
      <c r="A100" s="36" t="s">
        <v>266</v>
      </c>
      <c r="D100" s="13"/>
      <c r="E100" s="13"/>
      <c r="F100" s="60" t="s">
        <v>372</v>
      </c>
    </row>
  </sheetData>
  <mergeCells count="2"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90625" defaultRowHeight="14" x14ac:dyDescent="0.3"/>
  <cols>
    <col min="1" max="2" width="20.1796875" style="2" customWidth="1"/>
    <col min="3" max="12" width="8.6328125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57.65" customHeight="1" x14ac:dyDescent="0.3"/>
    <row r="2" spans="1:17" ht="23.25" customHeight="1" x14ac:dyDescent="0.25">
      <c r="A2" s="243" t="s">
        <v>676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P2" s="2"/>
      <c r="Q2" s="2"/>
    </row>
    <row r="3" spans="1:17" ht="23.25" customHeight="1" x14ac:dyDescent="0.25">
      <c r="A3" s="243" t="s">
        <v>677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P3" s="2"/>
      <c r="Q3" s="2"/>
    </row>
    <row r="4" spans="1:17" s="9" customFormat="1" ht="18" customHeight="1" x14ac:dyDescent="0.75">
      <c r="A4" s="257" t="s">
        <v>40</v>
      </c>
      <c r="B4" s="251" t="s">
        <v>659</v>
      </c>
      <c r="C4" s="254" t="s">
        <v>666</v>
      </c>
      <c r="D4" s="255"/>
      <c r="E4" s="255"/>
      <c r="F4" s="255"/>
      <c r="G4" s="255"/>
      <c r="H4" s="256"/>
      <c r="I4" s="252" t="s">
        <v>662</v>
      </c>
      <c r="J4" s="253"/>
      <c r="K4" s="252" t="s">
        <v>660</v>
      </c>
      <c r="L4" s="258"/>
    </row>
    <row r="5" spans="1:17" s="9" customFormat="1" ht="35.4" customHeight="1" x14ac:dyDescent="0.75">
      <c r="A5" s="257"/>
      <c r="B5" s="251"/>
      <c r="C5" s="252" t="s">
        <v>663</v>
      </c>
      <c r="D5" s="253"/>
      <c r="E5" s="252" t="s">
        <v>664</v>
      </c>
      <c r="F5" s="253"/>
      <c r="G5" s="252" t="s">
        <v>665</v>
      </c>
      <c r="H5" s="253"/>
      <c r="I5" s="254"/>
      <c r="J5" s="256"/>
      <c r="K5" s="259"/>
      <c r="L5" s="260"/>
    </row>
    <row r="6" spans="1:17" s="9" customFormat="1" ht="18" customHeight="1" x14ac:dyDescent="0.75">
      <c r="A6" s="257"/>
      <c r="B6" s="251"/>
      <c r="C6" s="215">
        <v>2023</v>
      </c>
      <c r="D6" s="215" t="s">
        <v>661</v>
      </c>
      <c r="E6" s="215">
        <v>2023</v>
      </c>
      <c r="F6" s="215" t="s">
        <v>661</v>
      </c>
      <c r="G6" s="215">
        <v>2023</v>
      </c>
      <c r="H6" s="215" t="s">
        <v>661</v>
      </c>
      <c r="I6" s="215">
        <v>2023</v>
      </c>
      <c r="J6" s="215" t="s">
        <v>661</v>
      </c>
      <c r="K6" s="215">
        <v>2023</v>
      </c>
      <c r="L6" s="215" t="s">
        <v>661</v>
      </c>
    </row>
    <row r="7" spans="1:17" s="9" customFormat="1" ht="20.149999999999999" customHeight="1" x14ac:dyDescent="0.75">
      <c r="A7" s="204" t="s">
        <v>238</v>
      </c>
      <c r="B7" s="205" t="s">
        <v>379</v>
      </c>
      <c r="C7" s="206">
        <v>1890.711826</v>
      </c>
      <c r="D7" s="206">
        <v>1576.877232</v>
      </c>
      <c r="E7" s="206">
        <v>2589.448355</v>
      </c>
      <c r="F7" s="206">
        <v>5600.042907</v>
      </c>
      <c r="G7" s="206">
        <v>4480.1601810000002</v>
      </c>
      <c r="H7" s="206">
        <v>7176.9201389999998</v>
      </c>
      <c r="I7" s="206">
        <v>4490.1917020000001</v>
      </c>
      <c r="J7" s="206">
        <v>3903.987337</v>
      </c>
      <c r="K7" s="206">
        <v>-10.031520999999884</v>
      </c>
      <c r="L7" s="206">
        <v>3272.9328019999998</v>
      </c>
      <c r="M7" s="22"/>
    </row>
    <row r="8" spans="1:17" s="9" customFormat="1" ht="20.149999999999999" customHeight="1" x14ac:dyDescent="0.75">
      <c r="A8" s="199" t="s">
        <v>280</v>
      </c>
      <c r="B8" s="200" t="s">
        <v>401</v>
      </c>
      <c r="C8" s="201">
        <v>503.04671400000001</v>
      </c>
      <c r="D8" s="201">
        <v>521.10287400000004</v>
      </c>
      <c r="E8" s="201">
        <v>68.683443999999994</v>
      </c>
      <c r="F8" s="201">
        <v>89.321139000000002</v>
      </c>
      <c r="G8" s="201">
        <v>571.73015799999996</v>
      </c>
      <c r="H8" s="201">
        <v>610.42401300000006</v>
      </c>
      <c r="I8" s="201">
        <v>123.28307100000001</v>
      </c>
      <c r="J8" s="201">
        <v>333.22879399999999</v>
      </c>
      <c r="K8" s="201">
        <v>448.44708699999995</v>
      </c>
      <c r="L8" s="201">
        <v>277.19521900000007</v>
      </c>
      <c r="M8" s="22"/>
    </row>
    <row r="9" spans="1:17" s="9" customFormat="1" ht="20.149999999999999" customHeight="1" x14ac:dyDescent="0.75">
      <c r="A9" s="204" t="s">
        <v>279</v>
      </c>
      <c r="B9" s="205" t="s">
        <v>384</v>
      </c>
      <c r="C9" s="206">
        <v>369.65680200000003</v>
      </c>
      <c r="D9" s="206">
        <v>356.97672499999999</v>
      </c>
      <c r="E9" s="206">
        <v>186.87625499999999</v>
      </c>
      <c r="F9" s="206">
        <v>572.71788100000003</v>
      </c>
      <c r="G9" s="206">
        <v>556.53305699999999</v>
      </c>
      <c r="H9" s="206">
        <v>929.69460600000002</v>
      </c>
      <c r="I9" s="206">
        <v>766.67641300000003</v>
      </c>
      <c r="J9" s="206">
        <v>661.53759100000002</v>
      </c>
      <c r="K9" s="206">
        <v>-210.14335600000004</v>
      </c>
      <c r="L9" s="206">
        <v>268.157015</v>
      </c>
      <c r="M9" s="22"/>
    </row>
    <row r="10" spans="1:17" s="9" customFormat="1" ht="20.149999999999999" customHeight="1" x14ac:dyDescent="0.75">
      <c r="A10" s="199" t="s">
        <v>170</v>
      </c>
      <c r="B10" s="200" t="s">
        <v>389</v>
      </c>
      <c r="C10" s="201">
        <v>326.01253600000001</v>
      </c>
      <c r="D10" s="201">
        <v>317.16400299999998</v>
      </c>
      <c r="E10" s="201">
        <v>189.725583</v>
      </c>
      <c r="F10" s="201">
        <v>39.272308000000002</v>
      </c>
      <c r="G10" s="201">
        <v>515.73811899999998</v>
      </c>
      <c r="H10" s="201">
        <v>356.43631099999999</v>
      </c>
      <c r="I10" s="201">
        <v>1020.110313</v>
      </c>
      <c r="J10" s="201">
        <v>710.898235</v>
      </c>
      <c r="K10" s="201">
        <v>-504.37219400000004</v>
      </c>
      <c r="L10" s="201">
        <v>-354.46192400000001</v>
      </c>
      <c r="M10" s="22"/>
    </row>
    <row r="11" spans="1:17" s="9" customFormat="1" ht="20.149999999999999" customHeight="1" thickBot="1" x14ac:dyDescent="0.8">
      <c r="A11" s="204" t="s">
        <v>281</v>
      </c>
      <c r="B11" s="205" t="s">
        <v>407</v>
      </c>
      <c r="C11" s="206">
        <v>77.192442999999997</v>
      </c>
      <c r="D11" s="206">
        <v>141.850874</v>
      </c>
      <c r="E11" s="206">
        <v>423.05794800000001</v>
      </c>
      <c r="F11" s="206">
        <v>253.919014</v>
      </c>
      <c r="G11" s="206">
        <v>500.25039100000004</v>
      </c>
      <c r="H11" s="206">
        <v>395.76988800000004</v>
      </c>
      <c r="I11" s="206">
        <v>137.21781999999999</v>
      </c>
      <c r="J11" s="206">
        <v>53.937832999999998</v>
      </c>
      <c r="K11" s="206">
        <v>363.03257100000008</v>
      </c>
      <c r="L11" s="206">
        <v>341.83205500000003</v>
      </c>
      <c r="M11" s="22"/>
    </row>
    <row r="12" spans="1:17" s="9" customFormat="1" ht="19.5" customHeight="1" thickBot="1" x14ac:dyDescent="0.8">
      <c r="A12" s="167" t="s">
        <v>33</v>
      </c>
      <c r="B12" s="202" t="s">
        <v>355</v>
      </c>
      <c r="C12" s="203">
        <v>3166.6203209999999</v>
      </c>
      <c r="D12" s="203">
        <v>2913.971708</v>
      </c>
      <c r="E12" s="203">
        <v>3457.7915849999999</v>
      </c>
      <c r="F12" s="203">
        <v>6555.2732489999989</v>
      </c>
      <c r="G12" s="203">
        <v>6624.4119059999994</v>
      </c>
      <c r="H12" s="203">
        <v>9469.244956999999</v>
      </c>
      <c r="I12" s="203">
        <v>6537.479319</v>
      </c>
      <c r="J12" s="203">
        <v>5663.58979</v>
      </c>
      <c r="K12" s="203">
        <v>86.932587000000069</v>
      </c>
      <c r="L12" s="203">
        <v>3805.6551669999999</v>
      </c>
    </row>
    <row r="13" spans="1:17" ht="19.5" x14ac:dyDescent="0.75">
      <c r="A13" s="36" t="s">
        <v>266</v>
      </c>
      <c r="B13" s="36"/>
      <c r="C13" s="1"/>
      <c r="D13" s="1"/>
      <c r="E13" s="1"/>
      <c r="F13" s="4"/>
      <c r="G13" s="1"/>
      <c r="H13" s="1"/>
      <c r="I13" s="1"/>
      <c r="J13" s="6"/>
      <c r="K13" s="6"/>
      <c r="L13" s="60" t="s">
        <v>372</v>
      </c>
      <c r="P13" s="2"/>
      <c r="Q13" s="2"/>
    </row>
    <row r="14" spans="1:17" x14ac:dyDescent="0.3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10">
    <mergeCell ref="B4:B6"/>
    <mergeCell ref="A2:L2"/>
    <mergeCell ref="C5:D5"/>
    <mergeCell ref="C4:H4"/>
    <mergeCell ref="E5:F5"/>
    <mergeCell ref="G5:H5"/>
    <mergeCell ref="A4:A6"/>
    <mergeCell ref="I4:J5"/>
    <mergeCell ref="K4:L5"/>
    <mergeCell ref="A3:L3"/>
  </mergeCells>
  <conditionalFormatting sqref="K7:L12">
    <cfRule type="expression" dxfId="0" priority="1">
      <formula>K7&lt;0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M128"/>
  <sheetViews>
    <sheetView showGridLines="0" rightToLeft="1" zoomScaleNormal="100" workbookViewId="0"/>
  </sheetViews>
  <sheetFormatPr defaultColWidth="8.90625" defaultRowHeight="18.649999999999999" customHeight="1" x14ac:dyDescent="0.35"/>
  <cols>
    <col min="1" max="1" width="7.90625" style="24" customWidth="1"/>
    <col min="2" max="3" width="13.08984375" style="24" customWidth="1"/>
    <col min="4" max="7" width="21.08984375" style="24" customWidth="1"/>
    <col min="8" max="8" width="12.36328125" style="24" customWidth="1"/>
    <col min="9" max="9" width="11.90625" style="24" bestFit="1" customWidth="1"/>
    <col min="10" max="10" width="10" style="24" customWidth="1"/>
    <col min="11" max="11" width="8.90625" style="24"/>
    <col min="12" max="13" width="8.90625" style="25"/>
    <col min="14" max="247" width="8.90625" style="24"/>
    <col min="248" max="248" width="5.90625" style="24" customWidth="1"/>
    <col min="249" max="249" width="32.90625" style="24" customWidth="1"/>
    <col min="250" max="250" width="5.90625" style="24" customWidth="1"/>
    <col min="251" max="251" width="32.90625" style="24" customWidth="1"/>
    <col min="252" max="257" width="8.90625" style="24"/>
    <col min="258" max="258" width="32.90625" style="24" customWidth="1"/>
    <col min="259" max="259" width="5.90625" style="24" customWidth="1"/>
    <col min="260" max="260" width="32.90625" style="24" customWidth="1"/>
    <col min="261" max="261" width="5.90625" style="24" customWidth="1"/>
    <col min="262" max="503" width="8.90625" style="24"/>
    <col min="504" max="504" width="5.90625" style="24" customWidth="1"/>
    <col min="505" max="505" width="32.90625" style="24" customWidth="1"/>
    <col min="506" max="506" width="5.90625" style="24" customWidth="1"/>
    <col min="507" max="507" width="32.90625" style="24" customWidth="1"/>
    <col min="508" max="513" width="8.90625" style="24"/>
    <col min="514" max="514" width="32.90625" style="24" customWidth="1"/>
    <col min="515" max="515" width="5.90625" style="24" customWidth="1"/>
    <col min="516" max="516" width="32.90625" style="24" customWidth="1"/>
    <col min="517" max="517" width="5.90625" style="24" customWidth="1"/>
    <col min="518" max="759" width="8.90625" style="24"/>
    <col min="760" max="760" width="5.90625" style="24" customWidth="1"/>
    <col min="761" max="761" width="32.90625" style="24" customWidth="1"/>
    <col min="762" max="762" width="5.90625" style="24" customWidth="1"/>
    <col min="763" max="763" width="32.90625" style="24" customWidth="1"/>
    <col min="764" max="769" width="8.90625" style="24"/>
    <col min="770" max="770" width="32.90625" style="24" customWidth="1"/>
    <col min="771" max="771" width="5.90625" style="24" customWidth="1"/>
    <col min="772" max="772" width="32.90625" style="24" customWidth="1"/>
    <col min="773" max="773" width="5.90625" style="24" customWidth="1"/>
    <col min="774" max="1015" width="8.90625" style="24"/>
    <col min="1016" max="1016" width="5.90625" style="24" customWidth="1"/>
    <col min="1017" max="1017" width="32.90625" style="24" customWidth="1"/>
    <col min="1018" max="1018" width="5.90625" style="24" customWidth="1"/>
    <col min="1019" max="1019" width="32.90625" style="24" customWidth="1"/>
    <col min="1020" max="1025" width="8.90625" style="24"/>
    <col min="1026" max="1026" width="32.90625" style="24" customWidth="1"/>
    <col min="1027" max="1027" width="5.90625" style="24" customWidth="1"/>
    <col min="1028" max="1028" width="32.90625" style="24" customWidth="1"/>
    <col min="1029" max="1029" width="5.90625" style="24" customWidth="1"/>
    <col min="1030" max="1271" width="8.90625" style="24"/>
    <col min="1272" max="1272" width="5.90625" style="24" customWidth="1"/>
    <col min="1273" max="1273" width="32.90625" style="24" customWidth="1"/>
    <col min="1274" max="1274" width="5.90625" style="24" customWidth="1"/>
    <col min="1275" max="1275" width="32.90625" style="24" customWidth="1"/>
    <col min="1276" max="1281" width="8.90625" style="24"/>
    <col min="1282" max="1282" width="32.90625" style="24" customWidth="1"/>
    <col min="1283" max="1283" width="5.90625" style="24" customWidth="1"/>
    <col min="1284" max="1284" width="32.90625" style="24" customWidth="1"/>
    <col min="1285" max="1285" width="5.90625" style="24" customWidth="1"/>
    <col min="1286" max="1527" width="8.90625" style="24"/>
    <col min="1528" max="1528" width="5.90625" style="24" customWidth="1"/>
    <col min="1529" max="1529" width="32.90625" style="24" customWidth="1"/>
    <col min="1530" max="1530" width="5.90625" style="24" customWidth="1"/>
    <col min="1531" max="1531" width="32.90625" style="24" customWidth="1"/>
    <col min="1532" max="1537" width="8.90625" style="24"/>
    <col min="1538" max="1538" width="32.90625" style="24" customWidth="1"/>
    <col min="1539" max="1539" width="5.90625" style="24" customWidth="1"/>
    <col min="1540" max="1540" width="32.90625" style="24" customWidth="1"/>
    <col min="1541" max="1541" width="5.90625" style="24" customWidth="1"/>
    <col min="1542" max="1783" width="8.90625" style="24"/>
    <col min="1784" max="1784" width="5.90625" style="24" customWidth="1"/>
    <col min="1785" max="1785" width="32.90625" style="24" customWidth="1"/>
    <col min="1786" max="1786" width="5.90625" style="24" customWidth="1"/>
    <col min="1787" max="1787" width="32.90625" style="24" customWidth="1"/>
    <col min="1788" max="1793" width="8.90625" style="24"/>
    <col min="1794" max="1794" width="32.90625" style="24" customWidth="1"/>
    <col min="1795" max="1795" width="5.90625" style="24" customWidth="1"/>
    <col min="1796" max="1796" width="32.90625" style="24" customWidth="1"/>
    <col min="1797" max="1797" width="5.90625" style="24" customWidth="1"/>
    <col min="1798" max="2039" width="8.90625" style="24"/>
    <col min="2040" max="2040" width="5.90625" style="24" customWidth="1"/>
    <col min="2041" max="2041" width="32.90625" style="24" customWidth="1"/>
    <col min="2042" max="2042" width="5.90625" style="24" customWidth="1"/>
    <col min="2043" max="2043" width="32.90625" style="24" customWidth="1"/>
    <col min="2044" max="2049" width="8.90625" style="24"/>
    <col min="2050" max="2050" width="32.90625" style="24" customWidth="1"/>
    <col min="2051" max="2051" width="5.90625" style="24" customWidth="1"/>
    <col min="2052" max="2052" width="32.90625" style="24" customWidth="1"/>
    <col min="2053" max="2053" width="5.90625" style="24" customWidth="1"/>
    <col min="2054" max="2295" width="8.90625" style="24"/>
    <col min="2296" max="2296" width="5.90625" style="24" customWidth="1"/>
    <col min="2297" max="2297" width="32.90625" style="24" customWidth="1"/>
    <col min="2298" max="2298" width="5.90625" style="24" customWidth="1"/>
    <col min="2299" max="2299" width="32.90625" style="24" customWidth="1"/>
    <col min="2300" max="2305" width="8.90625" style="24"/>
    <col min="2306" max="2306" width="32.90625" style="24" customWidth="1"/>
    <col min="2307" max="2307" width="5.90625" style="24" customWidth="1"/>
    <col min="2308" max="2308" width="32.90625" style="24" customWidth="1"/>
    <col min="2309" max="2309" width="5.90625" style="24" customWidth="1"/>
    <col min="2310" max="2551" width="8.90625" style="24"/>
    <col min="2552" max="2552" width="5.90625" style="24" customWidth="1"/>
    <col min="2553" max="2553" width="32.90625" style="24" customWidth="1"/>
    <col min="2554" max="2554" width="5.90625" style="24" customWidth="1"/>
    <col min="2555" max="2555" width="32.90625" style="24" customWidth="1"/>
    <col min="2556" max="2561" width="8.90625" style="24"/>
    <col min="2562" max="2562" width="32.90625" style="24" customWidth="1"/>
    <col min="2563" max="2563" width="5.90625" style="24" customWidth="1"/>
    <col min="2564" max="2564" width="32.90625" style="24" customWidth="1"/>
    <col min="2565" max="2565" width="5.90625" style="24" customWidth="1"/>
    <col min="2566" max="2807" width="8.90625" style="24"/>
    <col min="2808" max="2808" width="5.90625" style="24" customWidth="1"/>
    <col min="2809" max="2809" width="32.90625" style="24" customWidth="1"/>
    <col min="2810" max="2810" width="5.90625" style="24" customWidth="1"/>
    <col min="2811" max="2811" width="32.90625" style="24" customWidth="1"/>
    <col min="2812" max="2817" width="8.90625" style="24"/>
    <col min="2818" max="2818" width="32.90625" style="24" customWidth="1"/>
    <col min="2819" max="2819" width="5.90625" style="24" customWidth="1"/>
    <col min="2820" max="2820" width="32.90625" style="24" customWidth="1"/>
    <col min="2821" max="2821" width="5.90625" style="24" customWidth="1"/>
    <col min="2822" max="3063" width="8.90625" style="24"/>
    <col min="3064" max="3064" width="5.90625" style="24" customWidth="1"/>
    <col min="3065" max="3065" width="32.90625" style="24" customWidth="1"/>
    <col min="3066" max="3066" width="5.90625" style="24" customWidth="1"/>
    <col min="3067" max="3067" width="32.90625" style="24" customWidth="1"/>
    <col min="3068" max="3073" width="8.90625" style="24"/>
    <col min="3074" max="3074" width="32.90625" style="24" customWidth="1"/>
    <col min="3075" max="3075" width="5.90625" style="24" customWidth="1"/>
    <col min="3076" max="3076" width="32.90625" style="24" customWidth="1"/>
    <col min="3077" max="3077" width="5.90625" style="24" customWidth="1"/>
    <col min="3078" max="3319" width="8.90625" style="24"/>
    <col min="3320" max="3320" width="5.90625" style="24" customWidth="1"/>
    <col min="3321" max="3321" width="32.90625" style="24" customWidth="1"/>
    <col min="3322" max="3322" width="5.90625" style="24" customWidth="1"/>
    <col min="3323" max="3323" width="32.90625" style="24" customWidth="1"/>
    <col min="3324" max="3329" width="8.90625" style="24"/>
    <col min="3330" max="3330" width="32.90625" style="24" customWidth="1"/>
    <col min="3331" max="3331" width="5.90625" style="24" customWidth="1"/>
    <col min="3332" max="3332" width="32.90625" style="24" customWidth="1"/>
    <col min="3333" max="3333" width="5.90625" style="24" customWidth="1"/>
    <col min="3334" max="3575" width="8.90625" style="24"/>
    <col min="3576" max="3576" width="5.90625" style="24" customWidth="1"/>
    <col min="3577" max="3577" width="32.90625" style="24" customWidth="1"/>
    <col min="3578" max="3578" width="5.90625" style="24" customWidth="1"/>
    <col min="3579" max="3579" width="32.90625" style="24" customWidth="1"/>
    <col min="3580" max="3585" width="8.90625" style="24"/>
    <col min="3586" max="3586" width="32.90625" style="24" customWidth="1"/>
    <col min="3587" max="3587" width="5.90625" style="24" customWidth="1"/>
    <col min="3588" max="3588" width="32.90625" style="24" customWidth="1"/>
    <col min="3589" max="3589" width="5.90625" style="24" customWidth="1"/>
    <col min="3590" max="3831" width="8.90625" style="24"/>
    <col min="3832" max="3832" width="5.90625" style="24" customWidth="1"/>
    <col min="3833" max="3833" width="32.90625" style="24" customWidth="1"/>
    <col min="3834" max="3834" width="5.90625" style="24" customWidth="1"/>
    <col min="3835" max="3835" width="32.90625" style="24" customWidth="1"/>
    <col min="3836" max="3841" width="8.90625" style="24"/>
    <col min="3842" max="3842" width="32.90625" style="24" customWidth="1"/>
    <col min="3843" max="3843" width="5.90625" style="24" customWidth="1"/>
    <col min="3844" max="3844" width="32.90625" style="24" customWidth="1"/>
    <col min="3845" max="3845" width="5.90625" style="24" customWidth="1"/>
    <col min="3846" max="4087" width="8.90625" style="24"/>
    <col min="4088" max="4088" width="5.90625" style="24" customWidth="1"/>
    <col min="4089" max="4089" width="32.90625" style="24" customWidth="1"/>
    <col min="4090" max="4090" width="5.90625" style="24" customWidth="1"/>
    <col min="4091" max="4091" width="32.90625" style="24" customWidth="1"/>
    <col min="4092" max="4097" width="8.90625" style="24"/>
    <col min="4098" max="4098" width="32.90625" style="24" customWidth="1"/>
    <col min="4099" max="4099" width="5.90625" style="24" customWidth="1"/>
    <col min="4100" max="4100" width="32.90625" style="24" customWidth="1"/>
    <col min="4101" max="4101" width="5.90625" style="24" customWidth="1"/>
    <col min="4102" max="4343" width="8.90625" style="24"/>
    <col min="4344" max="4344" width="5.90625" style="24" customWidth="1"/>
    <col min="4345" max="4345" width="32.90625" style="24" customWidth="1"/>
    <col min="4346" max="4346" width="5.90625" style="24" customWidth="1"/>
    <col min="4347" max="4347" width="32.90625" style="24" customWidth="1"/>
    <col min="4348" max="4353" width="8.90625" style="24"/>
    <col min="4354" max="4354" width="32.90625" style="24" customWidth="1"/>
    <col min="4355" max="4355" width="5.90625" style="24" customWidth="1"/>
    <col min="4356" max="4356" width="32.90625" style="24" customWidth="1"/>
    <col min="4357" max="4357" width="5.90625" style="24" customWidth="1"/>
    <col min="4358" max="4599" width="8.90625" style="24"/>
    <col min="4600" max="4600" width="5.90625" style="24" customWidth="1"/>
    <col min="4601" max="4601" width="32.90625" style="24" customWidth="1"/>
    <col min="4602" max="4602" width="5.90625" style="24" customWidth="1"/>
    <col min="4603" max="4603" width="32.90625" style="24" customWidth="1"/>
    <col min="4604" max="4609" width="8.90625" style="24"/>
    <col min="4610" max="4610" width="32.90625" style="24" customWidth="1"/>
    <col min="4611" max="4611" width="5.90625" style="24" customWidth="1"/>
    <col min="4612" max="4612" width="32.90625" style="24" customWidth="1"/>
    <col min="4613" max="4613" width="5.90625" style="24" customWidth="1"/>
    <col min="4614" max="4855" width="8.90625" style="24"/>
    <col min="4856" max="4856" width="5.90625" style="24" customWidth="1"/>
    <col min="4857" max="4857" width="32.90625" style="24" customWidth="1"/>
    <col min="4858" max="4858" width="5.90625" style="24" customWidth="1"/>
    <col min="4859" max="4859" width="32.90625" style="24" customWidth="1"/>
    <col min="4860" max="4865" width="8.90625" style="24"/>
    <col min="4866" max="4866" width="32.90625" style="24" customWidth="1"/>
    <col min="4867" max="4867" width="5.90625" style="24" customWidth="1"/>
    <col min="4868" max="4868" width="32.90625" style="24" customWidth="1"/>
    <col min="4869" max="4869" width="5.90625" style="24" customWidth="1"/>
    <col min="4870" max="5111" width="8.90625" style="24"/>
    <col min="5112" max="5112" width="5.90625" style="24" customWidth="1"/>
    <col min="5113" max="5113" width="32.90625" style="24" customWidth="1"/>
    <col min="5114" max="5114" width="5.90625" style="24" customWidth="1"/>
    <col min="5115" max="5115" width="32.90625" style="24" customWidth="1"/>
    <col min="5116" max="5121" width="8.90625" style="24"/>
    <col min="5122" max="5122" width="32.90625" style="24" customWidth="1"/>
    <col min="5123" max="5123" width="5.90625" style="24" customWidth="1"/>
    <col min="5124" max="5124" width="32.90625" style="24" customWidth="1"/>
    <col min="5125" max="5125" width="5.90625" style="24" customWidth="1"/>
    <col min="5126" max="5367" width="8.90625" style="24"/>
    <col min="5368" max="5368" width="5.90625" style="24" customWidth="1"/>
    <col min="5369" max="5369" width="32.90625" style="24" customWidth="1"/>
    <col min="5370" max="5370" width="5.90625" style="24" customWidth="1"/>
    <col min="5371" max="5371" width="32.90625" style="24" customWidth="1"/>
    <col min="5372" max="5377" width="8.90625" style="24"/>
    <col min="5378" max="5378" width="32.90625" style="24" customWidth="1"/>
    <col min="5379" max="5379" width="5.90625" style="24" customWidth="1"/>
    <col min="5380" max="5380" width="32.90625" style="24" customWidth="1"/>
    <col min="5381" max="5381" width="5.90625" style="24" customWidth="1"/>
    <col min="5382" max="5623" width="8.90625" style="24"/>
    <col min="5624" max="5624" width="5.90625" style="24" customWidth="1"/>
    <col min="5625" max="5625" width="32.90625" style="24" customWidth="1"/>
    <col min="5626" max="5626" width="5.90625" style="24" customWidth="1"/>
    <col min="5627" max="5627" width="32.90625" style="24" customWidth="1"/>
    <col min="5628" max="5633" width="8.90625" style="24"/>
    <col min="5634" max="5634" width="32.90625" style="24" customWidth="1"/>
    <col min="5635" max="5635" width="5.90625" style="24" customWidth="1"/>
    <col min="5636" max="5636" width="32.90625" style="24" customWidth="1"/>
    <col min="5637" max="5637" width="5.90625" style="24" customWidth="1"/>
    <col min="5638" max="5879" width="8.90625" style="24"/>
    <col min="5880" max="5880" width="5.90625" style="24" customWidth="1"/>
    <col min="5881" max="5881" width="32.90625" style="24" customWidth="1"/>
    <col min="5882" max="5882" width="5.90625" style="24" customWidth="1"/>
    <col min="5883" max="5883" width="32.90625" style="24" customWidth="1"/>
    <col min="5884" max="5889" width="8.90625" style="24"/>
    <col min="5890" max="5890" width="32.90625" style="24" customWidth="1"/>
    <col min="5891" max="5891" width="5.90625" style="24" customWidth="1"/>
    <col min="5892" max="5892" width="32.90625" style="24" customWidth="1"/>
    <col min="5893" max="5893" width="5.90625" style="24" customWidth="1"/>
    <col min="5894" max="6135" width="8.90625" style="24"/>
    <col min="6136" max="6136" width="5.90625" style="24" customWidth="1"/>
    <col min="6137" max="6137" width="32.90625" style="24" customWidth="1"/>
    <col min="6138" max="6138" width="5.90625" style="24" customWidth="1"/>
    <col min="6139" max="6139" width="32.90625" style="24" customWidth="1"/>
    <col min="6140" max="6145" width="8.90625" style="24"/>
    <col min="6146" max="6146" width="32.90625" style="24" customWidth="1"/>
    <col min="6147" max="6147" width="5.90625" style="24" customWidth="1"/>
    <col min="6148" max="6148" width="32.90625" style="24" customWidth="1"/>
    <col min="6149" max="6149" width="5.90625" style="24" customWidth="1"/>
    <col min="6150" max="6391" width="8.90625" style="24"/>
    <col min="6392" max="6392" width="5.90625" style="24" customWidth="1"/>
    <col min="6393" max="6393" width="32.90625" style="24" customWidth="1"/>
    <col min="6394" max="6394" width="5.90625" style="24" customWidth="1"/>
    <col min="6395" max="6395" width="32.90625" style="24" customWidth="1"/>
    <col min="6396" max="6401" width="8.90625" style="24"/>
    <col min="6402" max="6402" width="32.90625" style="24" customWidth="1"/>
    <col min="6403" max="6403" width="5.90625" style="24" customWidth="1"/>
    <col min="6404" max="6404" width="32.90625" style="24" customWidth="1"/>
    <col min="6405" max="6405" width="5.90625" style="24" customWidth="1"/>
    <col min="6406" max="6647" width="8.90625" style="24"/>
    <col min="6648" max="6648" width="5.90625" style="24" customWidth="1"/>
    <col min="6649" max="6649" width="32.90625" style="24" customWidth="1"/>
    <col min="6650" max="6650" width="5.90625" style="24" customWidth="1"/>
    <col min="6651" max="6651" width="32.90625" style="24" customWidth="1"/>
    <col min="6652" max="6657" width="8.90625" style="24"/>
    <col min="6658" max="6658" width="32.90625" style="24" customWidth="1"/>
    <col min="6659" max="6659" width="5.90625" style="24" customWidth="1"/>
    <col min="6660" max="6660" width="32.90625" style="24" customWidth="1"/>
    <col min="6661" max="6661" width="5.90625" style="24" customWidth="1"/>
    <col min="6662" max="6903" width="8.90625" style="24"/>
    <col min="6904" max="6904" width="5.90625" style="24" customWidth="1"/>
    <col min="6905" max="6905" width="32.90625" style="24" customWidth="1"/>
    <col min="6906" max="6906" width="5.90625" style="24" customWidth="1"/>
    <col min="6907" max="6907" width="32.90625" style="24" customWidth="1"/>
    <col min="6908" max="6913" width="8.90625" style="24"/>
    <col min="6914" max="6914" width="32.90625" style="24" customWidth="1"/>
    <col min="6915" max="6915" width="5.90625" style="24" customWidth="1"/>
    <col min="6916" max="6916" width="32.90625" style="24" customWidth="1"/>
    <col min="6917" max="6917" width="5.90625" style="24" customWidth="1"/>
    <col min="6918" max="7159" width="8.90625" style="24"/>
    <col min="7160" max="7160" width="5.90625" style="24" customWidth="1"/>
    <col min="7161" max="7161" width="32.90625" style="24" customWidth="1"/>
    <col min="7162" max="7162" width="5.90625" style="24" customWidth="1"/>
    <col min="7163" max="7163" width="32.90625" style="24" customWidth="1"/>
    <col min="7164" max="7169" width="8.90625" style="24"/>
    <col min="7170" max="7170" width="32.90625" style="24" customWidth="1"/>
    <col min="7171" max="7171" width="5.90625" style="24" customWidth="1"/>
    <col min="7172" max="7172" width="32.90625" style="24" customWidth="1"/>
    <col min="7173" max="7173" width="5.90625" style="24" customWidth="1"/>
    <col min="7174" max="7415" width="8.90625" style="24"/>
    <col min="7416" max="7416" width="5.90625" style="24" customWidth="1"/>
    <col min="7417" max="7417" width="32.90625" style="24" customWidth="1"/>
    <col min="7418" max="7418" width="5.90625" style="24" customWidth="1"/>
    <col min="7419" max="7419" width="32.90625" style="24" customWidth="1"/>
    <col min="7420" max="7425" width="8.90625" style="24"/>
    <col min="7426" max="7426" width="32.90625" style="24" customWidth="1"/>
    <col min="7427" max="7427" width="5.90625" style="24" customWidth="1"/>
    <col min="7428" max="7428" width="32.90625" style="24" customWidth="1"/>
    <col min="7429" max="7429" width="5.90625" style="24" customWidth="1"/>
    <col min="7430" max="7671" width="8.90625" style="24"/>
    <col min="7672" max="7672" width="5.90625" style="24" customWidth="1"/>
    <col min="7673" max="7673" width="32.90625" style="24" customWidth="1"/>
    <col min="7674" max="7674" width="5.90625" style="24" customWidth="1"/>
    <col min="7675" max="7675" width="32.90625" style="24" customWidth="1"/>
    <col min="7676" max="7681" width="8.90625" style="24"/>
    <col min="7682" max="7682" width="32.90625" style="24" customWidth="1"/>
    <col min="7683" max="7683" width="5.90625" style="24" customWidth="1"/>
    <col min="7684" max="7684" width="32.90625" style="24" customWidth="1"/>
    <col min="7685" max="7685" width="5.90625" style="24" customWidth="1"/>
    <col min="7686" max="7927" width="8.90625" style="24"/>
    <col min="7928" max="7928" width="5.90625" style="24" customWidth="1"/>
    <col min="7929" max="7929" width="32.90625" style="24" customWidth="1"/>
    <col min="7930" max="7930" width="5.90625" style="24" customWidth="1"/>
    <col min="7931" max="7931" width="32.90625" style="24" customWidth="1"/>
    <col min="7932" max="7937" width="8.90625" style="24"/>
    <col min="7938" max="7938" width="32.90625" style="24" customWidth="1"/>
    <col min="7939" max="7939" width="5.90625" style="24" customWidth="1"/>
    <col min="7940" max="7940" width="32.90625" style="24" customWidth="1"/>
    <col min="7941" max="7941" width="5.90625" style="24" customWidth="1"/>
    <col min="7942" max="8183" width="8.90625" style="24"/>
    <col min="8184" max="8184" width="5.90625" style="24" customWidth="1"/>
    <col min="8185" max="8185" width="32.90625" style="24" customWidth="1"/>
    <col min="8186" max="8186" width="5.90625" style="24" customWidth="1"/>
    <col min="8187" max="8187" width="32.90625" style="24" customWidth="1"/>
    <col min="8188" max="8193" width="8.90625" style="24"/>
    <col min="8194" max="8194" width="32.90625" style="24" customWidth="1"/>
    <col min="8195" max="8195" width="5.90625" style="24" customWidth="1"/>
    <col min="8196" max="8196" width="32.90625" style="24" customWidth="1"/>
    <col min="8197" max="8197" width="5.90625" style="24" customWidth="1"/>
    <col min="8198" max="8439" width="8.90625" style="24"/>
    <col min="8440" max="8440" width="5.90625" style="24" customWidth="1"/>
    <col min="8441" max="8441" width="32.90625" style="24" customWidth="1"/>
    <col min="8442" max="8442" width="5.90625" style="24" customWidth="1"/>
    <col min="8443" max="8443" width="32.90625" style="24" customWidth="1"/>
    <col min="8444" max="8449" width="8.90625" style="24"/>
    <col min="8450" max="8450" width="32.90625" style="24" customWidth="1"/>
    <col min="8451" max="8451" width="5.90625" style="24" customWidth="1"/>
    <col min="8452" max="8452" width="32.90625" style="24" customWidth="1"/>
    <col min="8453" max="8453" width="5.90625" style="24" customWidth="1"/>
    <col min="8454" max="8695" width="8.90625" style="24"/>
    <col min="8696" max="8696" width="5.90625" style="24" customWidth="1"/>
    <col min="8697" max="8697" width="32.90625" style="24" customWidth="1"/>
    <col min="8698" max="8698" width="5.90625" style="24" customWidth="1"/>
    <col min="8699" max="8699" width="32.90625" style="24" customWidth="1"/>
    <col min="8700" max="8705" width="8.90625" style="24"/>
    <col min="8706" max="8706" width="32.90625" style="24" customWidth="1"/>
    <col min="8707" max="8707" width="5.90625" style="24" customWidth="1"/>
    <col min="8708" max="8708" width="32.90625" style="24" customWidth="1"/>
    <col min="8709" max="8709" width="5.90625" style="24" customWidth="1"/>
    <col min="8710" max="8951" width="8.90625" style="24"/>
    <col min="8952" max="8952" width="5.90625" style="24" customWidth="1"/>
    <col min="8953" max="8953" width="32.90625" style="24" customWidth="1"/>
    <col min="8954" max="8954" width="5.90625" style="24" customWidth="1"/>
    <col min="8955" max="8955" width="32.90625" style="24" customWidth="1"/>
    <col min="8956" max="8961" width="8.90625" style="24"/>
    <col min="8962" max="8962" width="32.90625" style="24" customWidth="1"/>
    <col min="8963" max="8963" width="5.90625" style="24" customWidth="1"/>
    <col min="8964" max="8964" width="32.90625" style="24" customWidth="1"/>
    <col min="8965" max="8965" width="5.90625" style="24" customWidth="1"/>
    <col min="8966" max="9207" width="8.90625" style="24"/>
    <col min="9208" max="9208" width="5.90625" style="24" customWidth="1"/>
    <col min="9209" max="9209" width="32.90625" style="24" customWidth="1"/>
    <col min="9210" max="9210" width="5.90625" style="24" customWidth="1"/>
    <col min="9211" max="9211" width="32.90625" style="24" customWidth="1"/>
    <col min="9212" max="9217" width="8.90625" style="24"/>
    <col min="9218" max="9218" width="32.90625" style="24" customWidth="1"/>
    <col min="9219" max="9219" width="5.90625" style="24" customWidth="1"/>
    <col min="9220" max="9220" width="32.90625" style="24" customWidth="1"/>
    <col min="9221" max="9221" width="5.90625" style="24" customWidth="1"/>
    <col min="9222" max="9463" width="8.90625" style="24"/>
    <col min="9464" max="9464" width="5.90625" style="24" customWidth="1"/>
    <col min="9465" max="9465" width="32.90625" style="24" customWidth="1"/>
    <col min="9466" max="9466" width="5.90625" style="24" customWidth="1"/>
    <col min="9467" max="9467" width="32.90625" style="24" customWidth="1"/>
    <col min="9468" max="9473" width="8.90625" style="24"/>
    <col min="9474" max="9474" width="32.90625" style="24" customWidth="1"/>
    <col min="9475" max="9475" width="5.90625" style="24" customWidth="1"/>
    <col min="9476" max="9476" width="32.90625" style="24" customWidth="1"/>
    <col min="9477" max="9477" width="5.90625" style="24" customWidth="1"/>
    <col min="9478" max="9719" width="8.90625" style="24"/>
    <col min="9720" max="9720" width="5.90625" style="24" customWidth="1"/>
    <col min="9721" max="9721" width="32.90625" style="24" customWidth="1"/>
    <col min="9722" max="9722" width="5.90625" style="24" customWidth="1"/>
    <col min="9723" max="9723" width="32.90625" style="24" customWidth="1"/>
    <col min="9724" max="9729" width="8.90625" style="24"/>
    <col min="9730" max="9730" width="32.90625" style="24" customWidth="1"/>
    <col min="9731" max="9731" width="5.90625" style="24" customWidth="1"/>
    <col min="9732" max="9732" width="32.90625" style="24" customWidth="1"/>
    <col min="9733" max="9733" width="5.90625" style="24" customWidth="1"/>
    <col min="9734" max="9975" width="8.90625" style="24"/>
    <col min="9976" max="9976" width="5.90625" style="24" customWidth="1"/>
    <col min="9977" max="9977" width="32.90625" style="24" customWidth="1"/>
    <col min="9978" max="9978" width="5.90625" style="24" customWidth="1"/>
    <col min="9979" max="9979" width="32.90625" style="24" customWidth="1"/>
    <col min="9980" max="9985" width="8.90625" style="24"/>
    <col min="9986" max="9986" width="32.90625" style="24" customWidth="1"/>
    <col min="9987" max="9987" width="5.90625" style="24" customWidth="1"/>
    <col min="9988" max="9988" width="32.90625" style="24" customWidth="1"/>
    <col min="9989" max="9989" width="5.90625" style="24" customWidth="1"/>
    <col min="9990" max="10231" width="8.90625" style="24"/>
    <col min="10232" max="10232" width="5.90625" style="24" customWidth="1"/>
    <col min="10233" max="10233" width="32.90625" style="24" customWidth="1"/>
    <col min="10234" max="10234" width="5.90625" style="24" customWidth="1"/>
    <col min="10235" max="10235" width="32.90625" style="24" customWidth="1"/>
    <col min="10236" max="10241" width="8.90625" style="24"/>
    <col min="10242" max="10242" width="32.90625" style="24" customWidth="1"/>
    <col min="10243" max="10243" width="5.90625" style="24" customWidth="1"/>
    <col min="10244" max="10244" width="32.90625" style="24" customWidth="1"/>
    <col min="10245" max="10245" width="5.90625" style="24" customWidth="1"/>
    <col min="10246" max="10487" width="8.90625" style="24"/>
    <col min="10488" max="10488" width="5.90625" style="24" customWidth="1"/>
    <col min="10489" max="10489" width="32.90625" style="24" customWidth="1"/>
    <col min="10490" max="10490" width="5.90625" style="24" customWidth="1"/>
    <col min="10491" max="10491" width="32.90625" style="24" customWidth="1"/>
    <col min="10492" max="10497" width="8.90625" style="24"/>
    <col min="10498" max="10498" width="32.90625" style="24" customWidth="1"/>
    <col min="10499" max="10499" width="5.90625" style="24" customWidth="1"/>
    <col min="10500" max="10500" width="32.90625" style="24" customWidth="1"/>
    <col min="10501" max="10501" width="5.90625" style="24" customWidth="1"/>
    <col min="10502" max="10743" width="8.90625" style="24"/>
    <col min="10744" max="10744" width="5.90625" style="24" customWidth="1"/>
    <col min="10745" max="10745" width="32.90625" style="24" customWidth="1"/>
    <col min="10746" max="10746" width="5.90625" style="24" customWidth="1"/>
    <col min="10747" max="10747" width="32.90625" style="24" customWidth="1"/>
    <col min="10748" max="10753" width="8.90625" style="24"/>
    <col min="10754" max="10754" width="32.90625" style="24" customWidth="1"/>
    <col min="10755" max="10755" width="5.90625" style="24" customWidth="1"/>
    <col min="10756" max="10756" width="32.90625" style="24" customWidth="1"/>
    <col min="10757" max="10757" width="5.90625" style="24" customWidth="1"/>
    <col min="10758" max="10999" width="8.90625" style="24"/>
    <col min="11000" max="11000" width="5.90625" style="24" customWidth="1"/>
    <col min="11001" max="11001" width="32.90625" style="24" customWidth="1"/>
    <col min="11002" max="11002" width="5.90625" style="24" customWidth="1"/>
    <col min="11003" max="11003" width="32.90625" style="24" customWidth="1"/>
    <col min="11004" max="11009" width="8.90625" style="24"/>
    <col min="11010" max="11010" width="32.90625" style="24" customWidth="1"/>
    <col min="11011" max="11011" width="5.90625" style="24" customWidth="1"/>
    <col min="11012" max="11012" width="32.90625" style="24" customWidth="1"/>
    <col min="11013" max="11013" width="5.90625" style="24" customWidth="1"/>
    <col min="11014" max="11255" width="8.90625" style="24"/>
    <col min="11256" max="11256" width="5.90625" style="24" customWidth="1"/>
    <col min="11257" max="11257" width="32.90625" style="24" customWidth="1"/>
    <col min="11258" max="11258" width="5.90625" style="24" customWidth="1"/>
    <col min="11259" max="11259" width="32.90625" style="24" customWidth="1"/>
    <col min="11260" max="11265" width="8.90625" style="24"/>
    <col min="11266" max="11266" width="32.90625" style="24" customWidth="1"/>
    <col min="11267" max="11267" width="5.90625" style="24" customWidth="1"/>
    <col min="11268" max="11268" width="32.90625" style="24" customWidth="1"/>
    <col min="11269" max="11269" width="5.90625" style="24" customWidth="1"/>
    <col min="11270" max="11511" width="8.90625" style="24"/>
    <col min="11512" max="11512" width="5.90625" style="24" customWidth="1"/>
    <col min="11513" max="11513" width="32.90625" style="24" customWidth="1"/>
    <col min="11514" max="11514" width="5.90625" style="24" customWidth="1"/>
    <col min="11515" max="11515" width="32.90625" style="24" customWidth="1"/>
    <col min="11516" max="11521" width="8.90625" style="24"/>
    <col min="11522" max="11522" width="32.90625" style="24" customWidth="1"/>
    <col min="11523" max="11523" width="5.90625" style="24" customWidth="1"/>
    <col min="11524" max="11524" width="32.90625" style="24" customWidth="1"/>
    <col min="11525" max="11525" width="5.90625" style="24" customWidth="1"/>
    <col min="11526" max="11767" width="8.90625" style="24"/>
    <col min="11768" max="11768" width="5.90625" style="24" customWidth="1"/>
    <col min="11769" max="11769" width="32.90625" style="24" customWidth="1"/>
    <col min="11770" max="11770" width="5.90625" style="24" customWidth="1"/>
    <col min="11771" max="11771" width="32.90625" style="24" customWidth="1"/>
    <col min="11772" max="11777" width="8.90625" style="24"/>
    <col min="11778" max="11778" width="32.90625" style="24" customWidth="1"/>
    <col min="11779" max="11779" width="5.90625" style="24" customWidth="1"/>
    <col min="11780" max="11780" width="32.90625" style="24" customWidth="1"/>
    <col min="11781" max="11781" width="5.90625" style="24" customWidth="1"/>
    <col min="11782" max="12023" width="8.90625" style="24"/>
    <col min="12024" max="12024" width="5.90625" style="24" customWidth="1"/>
    <col min="12025" max="12025" width="32.90625" style="24" customWidth="1"/>
    <col min="12026" max="12026" width="5.90625" style="24" customWidth="1"/>
    <col min="12027" max="12027" width="32.90625" style="24" customWidth="1"/>
    <col min="12028" max="12033" width="8.90625" style="24"/>
    <col min="12034" max="12034" width="32.90625" style="24" customWidth="1"/>
    <col min="12035" max="12035" width="5.90625" style="24" customWidth="1"/>
    <col min="12036" max="12036" width="32.90625" style="24" customWidth="1"/>
    <col min="12037" max="12037" width="5.90625" style="24" customWidth="1"/>
    <col min="12038" max="12279" width="8.90625" style="24"/>
    <col min="12280" max="12280" width="5.90625" style="24" customWidth="1"/>
    <col min="12281" max="12281" width="32.90625" style="24" customWidth="1"/>
    <col min="12282" max="12282" width="5.90625" style="24" customWidth="1"/>
    <col min="12283" max="12283" width="32.90625" style="24" customWidth="1"/>
    <col min="12284" max="12289" width="8.90625" style="24"/>
    <col min="12290" max="12290" width="32.90625" style="24" customWidth="1"/>
    <col min="12291" max="12291" width="5.90625" style="24" customWidth="1"/>
    <col min="12292" max="12292" width="32.90625" style="24" customWidth="1"/>
    <col min="12293" max="12293" width="5.90625" style="24" customWidth="1"/>
    <col min="12294" max="12535" width="8.90625" style="24"/>
    <col min="12536" max="12536" width="5.90625" style="24" customWidth="1"/>
    <col min="12537" max="12537" width="32.90625" style="24" customWidth="1"/>
    <col min="12538" max="12538" width="5.90625" style="24" customWidth="1"/>
    <col min="12539" max="12539" width="32.90625" style="24" customWidth="1"/>
    <col min="12540" max="12545" width="8.90625" style="24"/>
    <col min="12546" max="12546" width="32.90625" style="24" customWidth="1"/>
    <col min="12547" max="12547" width="5.90625" style="24" customWidth="1"/>
    <col min="12548" max="12548" width="32.90625" style="24" customWidth="1"/>
    <col min="12549" max="12549" width="5.90625" style="24" customWidth="1"/>
    <col min="12550" max="12791" width="8.90625" style="24"/>
    <col min="12792" max="12792" width="5.90625" style="24" customWidth="1"/>
    <col min="12793" max="12793" width="32.90625" style="24" customWidth="1"/>
    <col min="12794" max="12794" width="5.90625" style="24" customWidth="1"/>
    <col min="12795" max="12795" width="32.90625" style="24" customWidth="1"/>
    <col min="12796" max="12801" width="8.90625" style="24"/>
    <col min="12802" max="12802" width="32.90625" style="24" customWidth="1"/>
    <col min="12803" max="12803" width="5.90625" style="24" customWidth="1"/>
    <col min="12804" max="12804" width="32.90625" style="24" customWidth="1"/>
    <col min="12805" max="12805" width="5.90625" style="24" customWidth="1"/>
    <col min="12806" max="13047" width="8.90625" style="24"/>
    <col min="13048" max="13048" width="5.90625" style="24" customWidth="1"/>
    <col min="13049" max="13049" width="32.90625" style="24" customWidth="1"/>
    <col min="13050" max="13050" width="5.90625" style="24" customWidth="1"/>
    <col min="13051" max="13051" width="32.90625" style="24" customWidth="1"/>
    <col min="13052" max="13057" width="8.90625" style="24"/>
    <col min="13058" max="13058" width="32.90625" style="24" customWidth="1"/>
    <col min="13059" max="13059" width="5.90625" style="24" customWidth="1"/>
    <col min="13060" max="13060" width="32.90625" style="24" customWidth="1"/>
    <col min="13061" max="13061" width="5.90625" style="24" customWidth="1"/>
    <col min="13062" max="13303" width="8.90625" style="24"/>
    <col min="13304" max="13304" width="5.90625" style="24" customWidth="1"/>
    <col min="13305" max="13305" width="32.90625" style="24" customWidth="1"/>
    <col min="13306" max="13306" width="5.90625" style="24" customWidth="1"/>
    <col min="13307" max="13307" width="32.90625" style="24" customWidth="1"/>
    <col min="13308" max="13313" width="8.90625" style="24"/>
    <col min="13314" max="13314" width="32.90625" style="24" customWidth="1"/>
    <col min="13315" max="13315" width="5.90625" style="24" customWidth="1"/>
    <col min="13316" max="13316" width="32.90625" style="24" customWidth="1"/>
    <col min="13317" max="13317" width="5.90625" style="24" customWidth="1"/>
    <col min="13318" max="13559" width="8.90625" style="24"/>
    <col min="13560" max="13560" width="5.90625" style="24" customWidth="1"/>
    <col min="13561" max="13561" width="32.90625" style="24" customWidth="1"/>
    <col min="13562" max="13562" width="5.90625" style="24" customWidth="1"/>
    <col min="13563" max="13563" width="32.90625" style="24" customWidth="1"/>
    <col min="13564" max="13569" width="8.90625" style="24"/>
    <col min="13570" max="13570" width="32.90625" style="24" customWidth="1"/>
    <col min="13571" max="13571" width="5.90625" style="24" customWidth="1"/>
    <col min="13572" max="13572" width="32.90625" style="24" customWidth="1"/>
    <col min="13573" max="13573" width="5.90625" style="24" customWidth="1"/>
    <col min="13574" max="13815" width="8.90625" style="24"/>
    <col min="13816" max="13816" width="5.90625" style="24" customWidth="1"/>
    <col min="13817" max="13817" width="32.90625" style="24" customWidth="1"/>
    <col min="13818" max="13818" width="5.90625" style="24" customWidth="1"/>
    <col min="13819" max="13819" width="32.90625" style="24" customWidth="1"/>
    <col min="13820" max="13825" width="8.90625" style="24"/>
    <col min="13826" max="13826" width="32.90625" style="24" customWidth="1"/>
    <col min="13827" max="13827" width="5.90625" style="24" customWidth="1"/>
    <col min="13828" max="13828" width="32.90625" style="24" customWidth="1"/>
    <col min="13829" max="13829" width="5.90625" style="24" customWidth="1"/>
    <col min="13830" max="14071" width="8.90625" style="24"/>
    <col min="14072" max="14072" width="5.90625" style="24" customWidth="1"/>
    <col min="14073" max="14073" width="32.90625" style="24" customWidth="1"/>
    <col min="14074" max="14074" width="5.90625" style="24" customWidth="1"/>
    <col min="14075" max="14075" width="32.90625" style="24" customWidth="1"/>
    <col min="14076" max="14081" width="8.90625" style="24"/>
    <col min="14082" max="14082" width="32.90625" style="24" customWidth="1"/>
    <col min="14083" max="14083" width="5.90625" style="24" customWidth="1"/>
    <col min="14084" max="14084" width="32.90625" style="24" customWidth="1"/>
    <col min="14085" max="14085" width="5.90625" style="24" customWidth="1"/>
    <col min="14086" max="14327" width="8.90625" style="24"/>
    <col min="14328" max="14328" width="5.90625" style="24" customWidth="1"/>
    <col min="14329" max="14329" width="32.90625" style="24" customWidth="1"/>
    <col min="14330" max="14330" width="5.90625" style="24" customWidth="1"/>
    <col min="14331" max="14331" width="32.90625" style="24" customWidth="1"/>
    <col min="14332" max="14337" width="8.90625" style="24"/>
    <col min="14338" max="14338" width="32.90625" style="24" customWidth="1"/>
    <col min="14339" max="14339" width="5.90625" style="24" customWidth="1"/>
    <col min="14340" max="14340" width="32.90625" style="24" customWidth="1"/>
    <col min="14341" max="14341" width="5.90625" style="24" customWidth="1"/>
    <col min="14342" max="14583" width="8.90625" style="24"/>
    <col min="14584" max="14584" width="5.90625" style="24" customWidth="1"/>
    <col min="14585" max="14585" width="32.90625" style="24" customWidth="1"/>
    <col min="14586" max="14586" width="5.90625" style="24" customWidth="1"/>
    <col min="14587" max="14587" width="32.90625" style="24" customWidth="1"/>
    <col min="14588" max="14593" width="8.90625" style="24"/>
    <col min="14594" max="14594" width="32.90625" style="24" customWidth="1"/>
    <col min="14595" max="14595" width="5.90625" style="24" customWidth="1"/>
    <col min="14596" max="14596" width="32.90625" style="24" customWidth="1"/>
    <col min="14597" max="14597" width="5.90625" style="24" customWidth="1"/>
    <col min="14598" max="14839" width="8.90625" style="24"/>
    <col min="14840" max="14840" width="5.90625" style="24" customWidth="1"/>
    <col min="14841" max="14841" width="32.90625" style="24" customWidth="1"/>
    <col min="14842" max="14842" width="5.90625" style="24" customWidth="1"/>
    <col min="14843" max="14843" width="32.90625" style="24" customWidth="1"/>
    <col min="14844" max="14849" width="8.90625" style="24"/>
    <col min="14850" max="14850" width="32.90625" style="24" customWidth="1"/>
    <col min="14851" max="14851" width="5.90625" style="24" customWidth="1"/>
    <col min="14852" max="14852" width="32.90625" style="24" customWidth="1"/>
    <col min="14853" max="14853" width="5.90625" style="24" customWidth="1"/>
    <col min="14854" max="15095" width="8.90625" style="24"/>
    <col min="15096" max="15096" width="5.90625" style="24" customWidth="1"/>
    <col min="15097" max="15097" width="32.90625" style="24" customWidth="1"/>
    <col min="15098" max="15098" width="5.90625" style="24" customWidth="1"/>
    <col min="15099" max="15099" width="32.90625" style="24" customWidth="1"/>
    <col min="15100" max="15105" width="8.90625" style="24"/>
    <col min="15106" max="15106" width="32.90625" style="24" customWidth="1"/>
    <col min="15107" max="15107" width="5.90625" style="24" customWidth="1"/>
    <col min="15108" max="15108" width="32.90625" style="24" customWidth="1"/>
    <col min="15109" max="15109" width="5.90625" style="24" customWidth="1"/>
    <col min="15110" max="15351" width="8.90625" style="24"/>
    <col min="15352" max="15352" width="5.90625" style="24" customWidth="1"/>
    <col min="15353" max="15353" width="32.90625" style="24" customWidth="1"/>
    <col min="15354" max="15354" width="5.90625" style="24" customWidth="1"/>
    <col min="15355" max="15355" width="32.90625" style="24" customWidth="1"/>
    <col min="15356" max="15361" width="8.90625" style="24"/>
    <col min="15362" max="15362" width="32.90625" style="24" customWidth="1"/>
    <col min="15363" max="15363" width="5.90625" style="24" customWidth="1"/>
    <col min="15364" max="15364" width="32.90625" style="24" customWidth="1"/>
    <col min="15365" max="15365" width="5.90625" style="24" customWidth="1"/>
    <col min="15366" max="15607" width="8.90625" style="24"/>
    <col min="15608" max="15608" width="5.90625" style="24" customWidth="1"/>
    <col min="15609" max="15609" width="32.90625" style="24" customWidth="1"/>
    <col min="15610" max="15610" width="5.90625" style="24" customWidth="1"/>
    <col min="15611" max="15611" width="32.90625" style="24" customWidth="1"/>
    <col min="15612" max="15617" width="8.90625" style="24"/>
    <col min="15618" max="15618" width="32.90625" style="24" customWidth="1"/>
    <col min="15619" max="15619" width="5.90625" style="24" customWidth="1"/>
    <col min="15620" max="15620" width="32.90625" style="24" customWidth="1"/>
    <col min="15621" max="15621" width="5.90625" style="24" customWidth="1"/>
    <col min="15622" max="15863" width="8.90625" style="24"/>
    <col min="15864" max="15864" width="5.90625" style="24" customWidth="1"/>
    <col min="15865" max="15865" width="32.90625" style="24" customWidth="1"/>
    <col min="15866" max="15866" width="5.90625" style="24" customWidth="1"/>
    <col min="15867" max="15867" width="32.90625" style="24" customWidth="1"/>
    <col min="15868" max="15873" width="8.90625" style="24"/>
    <col min="15874" max="15874" width="32.90625" style="24" customWidth="1"/>
    <col min="15875" max="15875" width="5.90625" style="24" customWidth="1"/>
    <col min="15876" max="15876" width="32.90625" style="24" customWidth="1"/>
    <col min="15877" max="15877" width="5.90625" style="24" customWidth="1"/>
    <col min="15878" max="16119" width="8.90625" style="24"/>
    <col min="16120" max="16120" width="5.90625" style="24" customWidth="1"/>
    <col min="16121" max="16121" width="32.90625" style="24" customWidth="1"/>
    <col min="16122" max="16122" width="5.90625" style="24" customWidth="1"/>
    <col min="16123" max="16123" width="32.90625" style="24" customWidth="1"/>
    <col min="16124" max="16129" width="8.90625" style="24"/>
    <col min="16130" max="16130" width="32.90625" style="24" customWidth="1"/>
    <col min="16131" max="16131" width="5.90625" style="24" customWidth="1"/>
    <col min="16132" max="16132" width="32.90625" style="24" customWidth="1"/>
    <col min="16133" max="16133" width="5.90625" style="24" customWidth="1"/>
    <col min="16134" max="16384" width="8.90625" style="24"/>
  </cols>
  <sheetData>
    <row r="1" spans="1:13" ht="58.25" customHeight="1" x14ac:dyDescent="0.35"/>
    <row r="2" spans="1:13" ht="18.649999999999999" customHeight="1" x14ac:dyDescent="0.35">
      <c r="A2" s="218" t="s">
        <v>202</v>
      </c>
      <c r="B2" s="218"/>
      <c r="C2" s="218"/>
      <c r="D2" s="218"/>
      <c r="E2" s="218"/>
      <c r="F2" s="218"/>
      <c r="G2" s="218"/>
      <c r="L2" s="24"/>
      <c r="M2" s="24"/>
    </row>
    <row r="3" spans="1:13" ht="18.649999999999999" customHeight="1" x14ac:dyDescent="0.35">
      <c r="A3" s="220" t="s">
        <v>606</v>
      </c>
      <c r="B3" s="220"/>
      <c r="C3" s="220"/>
      <c r="D3" s="220"/>
      <c r="E3" s="220"/>
      <c r="F3" s="220"/>
      <c r="G3" s="220"/>
      <c r="L3" s="24"/>
      <c r="M3" s="24"/>
    </row>
    <row r="4" spans="1:13" ht="29" customHeight="1" x14ac:dyDescent="0.35">
      <c r="A4" s="65" t="s">
        <v>11</v>
      </c>
      <c r="B4" s="219" t="s">
        <v>12</v>
      </c>
      <c r="C4" s="219" t="s">
        <v>324</v>
      </c>
      <c r="D4" s="219" t="s">
        <v>338</v>
      </c>
      <c r="E4" s="219" t="s">
        <v>339</v>
      </c>
      <c r="F4" s="219" t="s">
        <v>340</v>
      </c>
      <c r="G4" s="219" t="s">
        <v>341</v>
      </c>
      <c r="L4" s="24"/>
      <c r="M4" s="24"/>
    </row>
    <row r="5" spans="1:13" ht="29" customHeight="1" x14ac:dyDescent="0.35">
      <c r="A5" s="65" t="s">
        <v>337</v>
      </c>
      <c r="B5" s="219"/>
      <c r="C5" s="219"/>
      <c r="D5" s="219"/>
      <c r="E5" s="219"/>
      <c r="F5" s="219"/>
      <c r="G5" s="219"/>
      <c r="L5" s="24"/>
      <c r="M5" s="24"/>
    </row>
    <row r="6" spans="1:13" ht="18.649999999999999" customHeight="1" x14ac:dyDescent="0.35">
      <c r="A6" s="88">
        <v>2017</v>
      </c>
      <c r="B6" s="89" t="s">
        <v>13</v>
      </c>
      <c r="C6" s="90" t="s">
        <v>325</v>
      </c>
      <c r="D6" s="91">
        <v>69719.941191999998</v>
      </c>
      <c r="E6" s="91">
        <v>45353.095735000003</v>
      </c>
      <c r="F6" s="92">
        <v>115073.03692700001</v>
      </c>
      <c r="G6" s="92">
        <v>24366.845456999996</v>
      </c>
      <c r="L6" s="24"/>
      <c r="M6" s="24"/>
    </row>
    <row r="7" spans="1:13" ht="18.649999999999999" customHeight="1" x14ac:dyDescent="0.35">
      <c r="A7" s="93" t="s">
        <v>14</v>
      </c>
      <c r="B7" s="94" t="s">
        <v>15</v>
      </c>
      <c r="C7" s="95" t="s">
        <v>326</v>
      </c>
      <c r="D7" s="96">
        <v>66377.751740000007</v>
      </c>
      <c r="E7" s="96">
        <v>38864.130824</v>
      </c>
      <c r="F7" s="97">
        <v>105241.882564</v>
      </c>
      <c r="G7" s="97">
        <v>27513.620916000007</v>
      </c>
      <c r="L7" s="24"/>
      <c r="M7" s="24"/>
    </row>
    <row r="8" spans="1:13" ht="18.649999999999999" customHeight="1" x14ac:dyDescent="0.35">
      <c r="A8" s="88" t="s">
        <v>14</v>
      </c>
      <c r="B8" s="89" t="s">
        <v>16</v>
      </c>
      <c r="C8" s="90" t="s">
        <v>327</v>
      </c>
      <c r="D8" s="91">
        <v>71276.076553999999</v>
      </c>
      <c r="E8" s="91">
        <v>41503.248833999998</v>
      </c>
      <c r="F8" s="92">
        <v>112779.325388</v>
      </c>
      <c r="G8" s="92">
        <v>29772.827720000001</v>
      </c>
      <c r="L8" s="24"/>
      <c r="M8" s="24"/>
    </row>
    <row r="9" spans="1:13" ht="18.649999999999999" customHeight="1" x14ac:dyDescent="0.35">
      <c r="A9" s="93" t="s">
        <v>14</v>
      </c>
      <c r="B9" s="94" t="s">
        <v>17</v>
      </c>
      <c r="C9" s="95" t="s">
        <v>328</v>
      </c>
      <c r="D9" s="96">
        <v>67148.298376999999</v>
      </c>
      <c r="E9" s="96">
        <v>44124.793023999999</v>
      </c>
      <c r="F9" s="97">
        <v>111273.091401</v>
      </c>
      <c r="G9" s="97">
        <v>23023.505353</v>
      </c>
      <c r="L9" s="24"/>
      <c r="M9" s="24"/>
    </row>
    <row r="10" spans="1:13" ht="18.649999999999999" customHeight="1" x14ac:dyDescent="0.35">
      <c r="A10" s="88" t="s">
        <v>14</v>
      </c>
      <c r="B10" s="89" t="s">
        <v>18</v>
      </c>
      <c r="C10" s="90" t="s">
        <v>329</v>
      </c>
      <c r="D10" s="91">
        <v>63727.453027000003</v>
      </c>
      <c r="E10" s="91">
        <v>47263.030852000004</v>
      </c>
      <c r="F10" s="92">
        <v>110990.48387900001</v>
      </c>
      <c r="G10" s="92">
        <v>16464.422175</v>
      </c>
      <c r="L10" s="24"/>
      <c r="M10" s="24"/>
    </row>
    <row r="11" spans="1:13" ht="18.649999999999999" customHeight="1" x14ac:dyDescent="0.35">
      <c r="A11" s="93" t="s">
        <v>14</v>
      </c>
      <c r="B11" s="94" t="s">
        <v>19</v>
      </c>
      <c r="C11" s="95" t="s">
        <v>330</v>
      </c>
      <c r="D11" s="96">
        <v>58852.531509</v>
      </c>
      <c r="E11" s="96">
        <v>35322.480409000003</v>
      </c>
      <c r="F11" s="97">
        <v>94175.011918000004</v>
      </c>
      <c r="G11" s="97">
        <v>23530.051099999997</v>
      </c>
      <c r="L11" s="24"/>
      <c r="M11" s="24"/>
    </row>
    <row r="12" spans="1:13" ht="18.649999999999999" customHeight="1" x14ac:dyDescent="0.35">
      <c r="A12" s="88" t="s">
        <v>14</v>
      </c>
      <c r="B12" s="89" t="s">
        <v>20</v>
      </c>
      <c r="C12" s="90" t="s">
        <v>331</v>
      </c>
      <c r="D12" s="91">
        <v>64155.731894999997</v>
      </c>
      <c r="E12" s="91">
        <v>44894.211418999999</v>
      </c>
      <c r="F12" s="92">
        <v>109049.943314</v>
      </c>
      <c r="G12" s="92">
        <v>19261.520475999998</v>
      </c>
      <c r="L12" s="24"/>
      <c r="M12" s="24"/>
    </row>
    <row r="13" spans="1:13" ht="18.649999999999999" customHeight="1" x14ac:dyDescent="0.35">
      <c r="A13" s="93" t="s">
        <v>14</v>
      </c>
      <c r="B13" s="94" t="s">
        <v>21</v>
      </c>
      <c r="C13" s="95" t="s">
        <v>332</v>
      </c>
      <c r="D13" s="96">
        <v>68118.803327000001</v>
      </c>
      <c r="E13" s="96">
        <v>43538.375118000004</v>
      </c>
      <c r="F13" s="97">
        <v>111657.178445</v>
      </c>
      <c r="G13" s="97">
        <v>24580.428208999998</v>
      </c>
      <c r="L13" s="24"/>
      <c r="M13" s="24"/>
    </row>
    <row r="14" spans="1:13" ht="18.649999999999999" customHeight="1" x14ac:dyDescent="0.35">
      <c r="A14" s="88" t="s">
        <v>14</v>
      </c>
      <c r="B14" s="89" t="s">
        <v>22</v>
      </c>
      <c r="C14" s="90" t="s">
        <v>333</v>
      </c>
      <c r="D14" s="91">
        <v>64013.944176999998</v>
      </c>
      <c r="E14" s="91">
        <v>35420.926003</v>
      </c>
      <c r="F14" s="92">
        <v>99434.870179999998</v>
      </c>
      <c r="G14" s="92">
        <v>28593.018173999997</v>
      </c>
      <c r="L14" s="24"/>
      <c r="M14" s="24"/>
    </row>
    <row r="15" spans="1:13" ht="18.649999999999999" customHeight="1" x14ac:dyDescent="0.35">
      <c r="A15" s="93" t="s">
        <v>14</v>
      </c>
      <c r="B15" s="94" t="s">
        <v>23</v>
      </c>
      <c r="C15" s="95" t="s">
        <v>334</v>
      </c>
      <c r="D15" s="96">
        <v>76862.456307999993</v>
      </c>
      <c r="E15" s="96">
        <v>44668.277562000003</v>
      </c>
      <c r="F15" s="97">
        <v>121530.73387</v>
      </c>
      <c r="G15" s="97">
        <v>32194.17874599999</v>
      </c>
      <c r="L15" s="24"/>
      <c r="M15" s="24"/>
    </row>
    <row r="16" spans="1:13" ht="18.649999999999999" customHeight="1" x14ac:dyDescent="0.35">
      <c r="A16" s="88" t="s">
        <v>14</v>
      </c>
      <c r="B16" s="89" t="s">
        <v>24</v>
      </c>
      <c r="C16" s="90" t="s">
        <v>335</v>
      </c>
      <c r="D16" s="91">
        <v>80685.505999000001</v>
      </c>
      <c r="E16" s="91">
        <v>40691.838113999998</v>
      </c>
      <c r="F16" s="92">
        <v>121377.344113</v>
      </c>
      <c r="G16" s="92">
        <v>39993.667885000003</v>
      </c>
      <c r="L16" s="24"/>
      <c r="M16" s="24"/>
    </row>
    <row r="17" spans="1:13" ht="18.649999999999999" customHeight="1" x14ac:dyDescent="0.35">
      <c r="A17" s="93" t="s">
        <v>14</v>
      </c>
      <c r="B17" s="94" t="s">
        <v>25</v>
      </c>
      <c r="C17" s="95" t="s">
        <v>336</v>
      </c>
      <c r="D17" s="96">
        <v>80942.793724999996</v>
      </c>
      <c r="E17" s="96">
        <v>42802.208843</v>
      </c>
      <c r="F17" s="97">
        <v>123745.002568</v>
      </c>
      <c r="G17" s="97">
        <v>38140.584881999996</v>
      </c>
      <c r="L17" s="24"/>
      <c r="M17" s="24"/>
    </row>
    <row r="18" spans="1:13" ht="18.649999999999999" customHeight="1" x14ac:dyDescent="0.35">
      <c r="A18" s="88">
        <v>2018</v>
      </c>
      <c r="B18" s="89" t="s">
        <v>13</v>
      </c>
      <c r="C18" s="90" t="s">
        <v>325</v>
      </c>
      <c r="D18" s="91">
        <v>84238.516967000003</v>
      </c>
      <c r="E18" s="91">
        <v>42205.095980999999</v>
      </c>
      <c r="F18" s="92">
        <v>126443.61294799999</v>
      </c>
      <c r="G18" s="92">
        <v>42033.420986000005</v>
      </c>
      <c r="L18" s="24"/>
      <c r="M18" s="24"/>
    </row>
    <row r="19" spans="1:13" ht="18.649999999999999" customHeight="1" x14ac:dyDescent="0.35">
      <c r="A19" s="93" t="s">
        <v>14</v>
      </c>
      <c r="B19" s="94" t="s">
        <v>15</v>
      </c>
      <c r="C19" s="95" t="s">
        <v>326</v>
      </c>
      <c r="D19" s="96">
        <v>77549.696689999997</v>
      </c>
      <c r="E19" s="96">
        <v>42044.502259000001</v>
      </c>
      <c r="F19" s="97">
        <v>119594.198949</v>
      </c>
      <c r="G19" s="97">
        <v>35505.194430999996</v>
      </c>
      <c r="L19" s="24"/>
      <c r="M19" s="24"/>
    </row>
    <row r="20" spans="1:13" ht="18.649999999999999" customHeight="1" x14ac:dyDescent="0.35">
      <c r="A20" s="88" t="s">
        <v>14</v>
      </c>
      <c r="B20" s="89" t="s">
        <v>16</v>
      </c>
      <c r="C20" s="90" t="s">
        <v>327</v>
      </c>
      <c r="D20" s="91">
        <v>82446.778292999996</v>
      </c>
      <c r="E20" s="91">
        <v>41806.037349999999</v>
      </c>
      <c r="F20" s="92">
        <v>124252.81564299999</v>
      </c>
      <c r="G20" s="92">
        <v>40640.740942999997</v>
      </c>
      <c r="L20" s="24"/>
      <c r="M20" s="24"/>
    </row>
    <row r="21" spans="1:13" ht="18.649999999999999" customHeight="1" x14ac:dyDescent="0.35">
      <c r="A21" s="93" t="s">
        <v>14</v>
      </c>
      <c r="B21" s="94" t="s">
        <v>17</v>
      </c>
      <c r="C21" s="95" t="s">
        <v>328</v>
      </c>
      <c r="D21" s="96">
        <v>89650.312372999993</v>
      </c>
      <c r="E21" s="96">
        <v>47224.032464999997</v>
      </c>
      <c r="F21" s="97">
        <v>136874.34483799999</v>
      </c>
      <c r="G21" s="97">
        <v>42426.279907999997</v>
      </c>
      <c r="L21" s="24"/>
      <c r="M21" s="24"/>
    </row>
    <row r="22" spans="1:13" ht="18.649999999999999" customHeight="1" x14ac:dyDescent="0.35">
      <c r="A22" s="88" t="s">
        <v>14</v>
      </c>
      <c r="B22" s="89" t="s">
        <v>18</v>
      </c>
      <c r="C22" s="90" t="s">
        <v>329</v>
      </c>
      <c r="D22" s="91">
        <v>96399.469146000003</v>
      </c>
      <c r="E22" s="91">
        <v>48527.659895999997</v>
      </c>
      <c r="F22" s="92">
        <v>144927.12904199999</v>
      </c>
      <c r="G22" s="92">
        <v>47871.809250000006</v>
      </c>
      <c r="L22" s="24"/>
      <c r="M22" s="24"/>
    </row>
    <row r="23" spans="1:13" ht="18.649999999999999" customHeight="1" x14ac:dyDescent="0.35">
      <c r="A23" s="93" t="s">
        <v>14</v>
      </c>
      <c r="B23" s="94" t="s">
        <v>19</v>
      </c>
      <c r="C23" s="95" t="s">
        <v>330</v>
      </c>
      <c r="D23" s="96">
        <v>95044.245836000002</v>
      </c>
      <c r="E23" s="96">
        <v>37268.086433999997</v>
      </c>
      <c r="F23" s="97">
        <v>132312.33227000001</v>
      </c>
      <c r="G23" s="97">
        <v>57776.159402000005</v>
      </c>
      <c r="L23" s="24"/>
      <c r="M23" s="24"/>
    </row>
    <row r="24" spans="1:13" ht="18.649999999999999" customHeight="1" x14ac:dyDescent="0.35">
      <c r="A24" s="88" t="s">
        <v>14</v>
      </c>
      <c r="B24" s="89" t="s">
        <v>20</v>
      </c>
      <c r="C24" s="90" t="s">
        <v>331</v>
      </c>
      <c r="D24" s="91">
        <v>98596.849331000005</v>
      </c>
      <c r="E24" s="91">
        <v>48363.985882000001</v>
      </c>
      <c r="F24" s="92">
        <v>146960.83521300001</v>
      </c>
      <c r="G24" s="92">
        <v>50232.863449000004</v>
      </c>
      <c r="L24" s="24"/>
      <c r="M24" s="24"/>
    </row>
    <row r="25" spans="1:13" ht="18.649999999999999" customHeight="1" x14ac:dyDescent="0.35">
      <c r="A25" s="93" t="s">
        <v>14</v>
      </c>
      <c r="B25" s="94" t="s">
        <v>21</v>
      </c>
      <c r="C25" s="95" t="s">
        <v>332</v>
      </c>
      <c r="D25" s="96">
        <v>92557.857946999997</v>
      </c>
      <c r="E25" s="96">
        <v>37265.704925999999</v>
      </c>
      <c r="F25" s="97">
        <v>129823.56287299999</v>
      </c>
      <c r="G25" s="97">
        <v>55292.153020999998</v>
      </c>
      <c r="L25" s="24"/>
      <c r="M25" s="24"/>
    </row>
    <row r="26" spans="1:13" ht="18.649999999999999" customHeight="1" x14ac:dyDescent="0.35">
      <c r="A26" s="88" t="s">
        <v>14</v>
      </c>
      <c r="B26" s="89" t="s">
        <v>22</v>
      </c>
      <c r="C26" s="90" t="s">
        <v>333</v>
      </c>
      <c r="D26" s="91">
        <v>97276.932631999996</v>
      </c>
      <c r="E26" s="91">
        <v>42391.673384000002</v>
      </c>
      <c r="F26" s="92">
        <v>139668.60601600001</v>
      </c>
      <c r="G26" s="92">
        <v>54885.259247999995</v>
      </c>
      <c r="L26" s="24"/>
      <c r="M26" s="24"/>
    </row>
    <row r="27" spans="1:13" ht="18.649999999999999" customHeight="1" x14ac:dyDescent="0.35">
      <c r="A27" s="93" t="s">
        <v>14</v>
      </c>
      <c r="B27" s="94" t="s">
        <v>23</v>
      </c>
      <c r="C27" s="95" t="s">
        <v>334</v>
      </c>
      <c r="D27" s="96">
        <v>105900.009011</v>
      </c>
      <c r="E27" s="96">
        <v>46086.489556</v>
      </c>
      <c r="F27" s="97">
        <v>151986.498567</v>
      </c>
      <c r="G27" s="97">
        <v>59813.519455000001</v>
      </c>
      <c r="L27" s="24"/>
      <c r="M27" s="24"/>
    </row>
    <row r="28" spans="1:13" ht="18.649999999999999" customHeight="1" x14ac:dyDescent="0.35">
      <c r="A28" s="88" t="s">
        <v>14</v>
      </c>
      <c r="B28" s="89" t="s">
        <v>24</v>
      </c>
      <c r="C28" s="90" t="s">
        <v>335</v>
      </c>
      <c r="D28" s="91">
        <v>93856.724713999996</v>
      </c>
      <c r="E28" s="91">
        <v>38908.824329000003</v>
      </c>
      <c r="F28" s="92">
        <v>132765.54904300001</v>
      </c>
      <c r="G28" s="92">
        <v>54947.900384999994</v>
      </c>
      <c r="L28" s="24"/>
      <c r="M28" s="24"/>
    </row>
    <row r="29" spans="1:13" ht="18.649999999999999" customHeight="1" x14ac:dyDescent="0.35">
      <c r="A29" s="93" t="s">
        <v>14</v>
      </c>
      <c r="B29" s="94" t="s">
        <v>25</v>
      </c>
      <c r="C29" s="95" t="s">
        <v>336</v>
      </c>
      <c r="D29" s="96">
        <v>90383.093051000003</v>
      </c>
      <c r="E29" s="96">
        <v>41900.597736999996</v>
      </c>
      <c r="F29" s="97">
        <v>132283.69078800001</v>
      </c>
      <c r="G29" s="97">
        <v>48482.495314000007</v>
      </c>
      <c r="L29" s="24"/>
      <c r="M29" s="24"/>
    </row>
    <row r="30" spans="1:13" ht="18.649999999999999" customHeight="1" x14ac:dyDescent="0.35">
      <c r="A30" s="88" t="s">
        <v>26</v>
      </c>
      <c r="B30" s="89" t="s">
        <v>13</v>
      </c>
      <c r="C30" s="90" t="s">
        <v>325</v>
      </c>
      <c r="D30" s="91">
        <v>82804.226055000006</v>
      </c>
      <c r="E30" s="91">
        <v>46104.347585000003</v>
      </c>
      <c r="F30" s="92">
        <v>128908.57364000002</v>
      </c>
      <c r="G30" s="92">
        <v>36699.878470000003</v>
      </c>
      <c r="I30" s="28"/>
      <c r="J30" s="27"/>
      <c r="L30" s="24"/>
      <c r="M30" s="24"/>
    </row>
    <row r="31" spans="1:13" ht="18.649999999999999" customHeight="1" x14ac:dyDescent="0.35">
      <c r="A31" s="93" t="s">
        <v>14</v>
      </c>
      <c r="B31" s="94" t="s">
        <v>15</v>
      </c>
      <c r="C31" s="95" t="s">
        <v>326</v>
      </c>
      <c r="D31" s="96">
        <v>78259.626837000003</v>
      </c>
      <c r="E31" s="96">
        <v>41087.700803</v>
      </c>
      <c r="F31" s="97">
        <v>119347.32764</v>
      </c>
      <c r="G31" s="97">
        <v>37171.926034000004</v>
      </c>
      <c r="I31" s="28"/>
      <c r="J31" s="27"/>
      <c r="L31" s="24"/>
      <c r="M31" s="24"/>
    </row>
    <row r="32" spans="1:13" ht="18.649999999999999" customHeight="1" x14ac:dyDescent="0.35">
      <c r="A32" s="88" t="s">
        <v>14</v>
      </c>
      <c r="B32" s="89" t="s">
        <v>16</v>
      </c>
      <c r="C32" s="90" t="s">
        <v>327</v>
      </c>
      <c r="D32" s="91">
        <v>88023.423680000007</v>
      </c>
      <c r="E32" s="91">
        <v>44999.793593000002</v>
      </c>
      <c r="F32" s="92">
        <v>133023.21727300002</v>
      </c>
      <c r="G32" s="92">
        <v>43023.630087000005</v>
      </c>
      <c r="I32" s="28"/>
      <c r="J32" s="27"/>
      <c r="L32" s="24"/>
      <c r="M32" s="24"/>
    </row>
    <row r="33" spans="1:13" ht="18.649999999999999" customHeight="1" x14ac:dyDescent="0.35">
      <c r="A33" s="93" t="s">
        <v>14</v>
      </c>
      <c r="B33" s="94" t="s">
        <v>17</v>
      </c>
      <c r="C33" s="95" t="s">
        <v>328</v>
      </c>
      <c r="D33" s="96">
        <v>88736.282850999996</v>
      </c>
      <c r="E33" s="96">
        <v>54200.396258000001</v>
      </c>
      <c r="F33" s="97">
        <v>142936.67910899999</v>
      </c>
      <c r="G33" s="97">
        <v>34535.886592999996</v>
      </c>
      <c r="I33" s="28"/>
      <c r="J33" s="27"/>
      <c r="L33" s="24"/>
      <c r="M33" s="24"/>
    </row>
    <row r="34" spans="1:13" ht="18.649999999999999" customHeight="1" x14ac:dyDescent="0.35">
      <c r="A34" s="88" t="s">
        <v>14</v>
      </c>
      <c r="B34" s="89" t="s">
        <v>18</v>
      </c>
      <c r="C34" s="90" t="s">
        <v>329</v>
      </c>
      <c r="D34" s="91">
        <v>86707.673798999997</v>
      </c>
      <c r="E34" s="91">
        <v>54376.124280000004</v>
      </c>
      <c r="F34" s="92">
        <v>141083.798079</v>
      </c>
      <c r="G34" s="92">
        <v>32331.549518999993</v>
      </c>
      <c r="I34" s="28"/>
      <c r="J34" s="27"/>
      <c r="L34" s="24"/>
      <c r="M34" s="24"/>
    </row>
    <row r="35" spans="1:13" ht="18.649999999999999" customHeight="1" x14ac:dyDescent="0.35">
      <c r="A35" s="93" t="s">
        <v>14</v>
      </c>
      <c r="B35" s="94" t="s">
        <v>19</v>
      </c>
      <c r="C35" s="95" t="s">
        <v>330</v>
      </c>
      <c r="D35" s="96">
        <v>77173.053232000006</v>
      </c>
      <c r="E35" s="96">
        <v>43242.091756000002</v>
      </c>
      <c r="F35" s="97">
        <v>120415.14498800001</v>
      </c>
      <c r="G35" s="97">
        <v>33930.961476000004</v>
      </c>
      <c r="J35" s="27"/>
      <c r="L35" s="24"/>
      <c r="M35" s="24"/>
    </row>
    <row r="36" spans="1:13" ht="18.649999999999999" customHeight="1" x14ac:dyDescent="0.35">
      <c r="A36" s="88" t="s">
        <v>14</v>
      </c>
      <c r="B36" s="89" t="s">
        <v>20</v>
      </c>
      <c r="C36" s="90" t="s">
        <v>331</v>
      </c>
      <c r="D36" s="91">
        <v>81901.04148</v>
      </c>
      <c r="E36" s="91">
        <v>54181.396387000001</v>
      </c>
      <c r="F36" s="92">
        <v>136082.437867</v>
      </c>
      <c r="G36" s="92">
        <v>27719.645092999999</v>
      </c>
      <c r="J36" s="27"/>
      <c r="L36" s="24"/>
      <c r="M36" s="24"/>
    </row>
    <row r="37" spans="1:13" ht="18.649999999999999" customHeight="1" x14ac:dyDescent="0.35">
      <c r="A37" s="93" t="s">
        <v>14</v>
      </c>
      <c r="B37" s="94" t="s">
        <v>21</v>
      </c>
      <c r="C37" s="95" t="s">
        <v>332</v>
      </c>
      <c r="D37" s="96">
        <v>76642.848440000002</v>
      </c>
      <c r="E37" s="96">
        <v>47158.917594999999</v>
      </c>
      <c r="F37" s="97">
        <v>123801.76603500001</v>
      </c>
      <c r="G37" s="97">
        <v>29483.930845000003</v>
      </c>
      <c r="J37" s="27"/>
      <c r="L37" s="24"/>
      <c r="M37" s="24"/>
    </row>
    <row r="38" spans="1:13" ht="18.649999999999999" customHeight="1" x14ac:dyDescent="0.35">
      <c r="A38" s="88" t="s">
        <v>14</v>
      </c>
      <c r="B38" s="89" t="s">
        <v>22</v>
      </c>
      <c r="C38" s="90" t="s">
        <v>333</v>
      </c>
      <c r="D38" s="91">
        <v>77329.835693000001</v>
      </c>
      <c r="E38" s="91">
        <v>44111.171941000001</v>
      </c>
      <c r="F38" s="92">
        <v>121441.00763400001</v>
      </c>
      <c r="G38" s="92">
        <v>33218.663752</v>
      </c>
      <c r="I38" s="28"/>
      <c r="J38" s="27"/>
      <c r="L38" s="24"/>
      <c r="M38" s="24"/>
    </row>
    <row r="39" spans="1:13" ht="18.649999999999999" customHeight="1" x14ac:dyDescent="0.35">
      <c r="A39" s="93" t="s">
        <v>14</v>
      </c>
      <c r="B39" s="94" t="s">
        <v>23</v>
      </c>
      <c r="C39" s="95" t="s">
        <v>334</v>
      </c>
      <c r="D39" s="96">
        <v>76761.817228999993</v>
      </c>
      <c r="E39" s="96">
        <v>49799.586224999999</v>
      </c>
      <c r="F39" s="97">
        <v>126561.40345399998</v>
      </c>
      <c r="G39" s="97">
        <v>26962.231003999994</v>
      </c>
      <c r="I39" s="28"/>
      <c r="J39" s="27"/>
      <c r="L39" s="24"/>
      <c r="M39" s="24"/>
    </row>
    <row r="40" spans="1:13" ht="18.649999999999999" customHeight="1" x14ac:dyDescent="0.35">
      <c r="A40" s="88" t="s">
        <v>14</v>
      </c>
      <c r="B40" s="89" t="s">
        <v>24</v>
      </c>
      <c r="C40" s="90" t="s">
        <v>335</v>
      </c>
      <c r="D40" s="91">
        <v>80833.791696</v>
      </c>
      <c r="E40" s="91">
        <v>44078.892528999997</v>
      </c>
      <c r="F40" s="92">
        <v>124912.684225</v>
      </c>
      <c r="G40" s="92">
        <v>36754.899167000003</v>
      </c>
      <c r="I40" s="28"/>
      <c r="J40" s="27"/>
      <c r="L40" s="24"/>
      <c r="M40" s="24"/>
    </row>
    <row r="41" spans="1:13" ht="18.649999999999999" customHeight="1" x14ac:dyDescent="0.35">
      <c r="A41" s="93" t="s">
        <v>14</v>
      </c>
      <c r="B41" s="94" t="s">
        <v>25</v>
      </c>
      <c r="C41" s="95" t="s">
        <v>336</v>
      </c>
      <c r="D41" s="96">
        <v>85838.742327</v>
      </c>
      <c r="E41" s="96">
        <v>51021.035651999999</v>
      </c>
      <c r="F41" s="97">
        <v>136859.77797900001</v>
      </c>
      <c r="G41" s="97">
        <v>34817.706675000001</v>
      </c>
      <c r="I41" s="28"/>
      <c r="J41" s="27"/>
      <c r="L41" s="24"/>
      <c r="M41" s="24"/>
    </row>
    <row r="42" spans="1:13" ht="18.649999999999999" customHeight="1" x14ac:dyDescent="0.35">
      <c r="A42" s="88">
        <v>2020</v>
      </c>
      <c r="B42" s="89" t="s">
        <v>13</v>
      </c>
      <c r="C42" s="90" t="s">
        <v>325</v>
      </c>
      <c r="D42" s="91">
        <v>82274.712822999994</v>
      </c>
      <c r="E42" s="91">
        <v>46017.6751</v>
      </c>
      <c r="F42" s="92">
        <v>128292.387923</v>
      </c>
      <c r="G42" s="92">
        <v>36257.037722999994</v>
      </c>
      <c r="I42" s="28"/>
      <c r="J42" s="27"/>
      <c r="L42" s="24"/>
      <c r="M42" s="24"/>
    </row>
    <row r="43" spans="1:13" ht="18.649999999999999" customHeight="1" x14ac:dyDescent="0.35">
      <c r="A43" s="93" t="s">
        <v>14</v>
      </c>
      <c r="B43" s="94" t="s">
        <v>15</v>
      </c>
      <c r="C43" s="95" t="s">
        <v>326</v>
      </c>
      <c r="D43" s="96">
        <v>63846.115991999999</v>
      </c>
      <c r="E43" s="96">
        <v>43044.386638999997</v>
      </c>
      <c r="F43" s="97">
        <v>106890.502631</v>
      </c>
      <c r="G43" s="97">
        <v>20801.729353000002</v>
      </c>
      <c r="L43" s="24"/>
      <c r="M43" s="24"/>
    </row>
    <row r="44" spans="1:13" ht="18.649999999999999" customHeight="1" x14ac:dyDescent="0.35">
      <c r="A44" s="88" t="s">
        <v>14</v>
      </c>
      <c r="B44" s="89" t="s">
        <v>16</v>
      </c>
      <c r="C44" s="90" t="s">
        <v>327</v>
      </c>
      <c r="D44" s="91">
        <v>45552.345096999998</v>
      </c>
      <c r="E44" s="91">
        <v>43318.699232999999</v>
      </c>
      <c r="F44" s="92">
        <v>88871.044330000004</v>
      </c>
      <c r="G44" s="92">
        <v>2233.6458639999983</v>
      </c>
      <c r="L44" s="24"/>
      <c r="M44" s="24"/>
    </row>
    <row r="45" spans="1:13" ht="18.649999999999999" customHeight="1" x14ac:dyDescent="0.35">
      <c r="A45" s="93" t="s">
        <v>14</v>
      </c>
      <c r="B45" s="94" t="s">
        <v>17</v>
      </c>
      <c r="C45" s="95" t="s">
        <v>328</v>
      </c>
      <c r="D45" s="96">
        <v>38138.518365000004</v>
      </c>
      <c r="E45" s="96">
        <v>41789.809110000002</v>
      </c>
      <c r="F45" s="97">
        <v>79928.327474999998</v>
      </c>
      <c r="G45" s="97">
        <v>-3651.2907449999984</v>
      </c>
      <c r="L45" s="24"/>
      <c r="M45" s="24"/>
    </row>
    <row r="46" spans="1:13" ht="18.649999999999999" customHeight="1" x14ac:dyDescent="0.35">
      <c r="A46" s="88" t="s">
        <v>14</v>
      </c>
      <c r="B46" s="89" t="s">
        <v>18</v>
      </c>
      <c r="C46" s="90" t="s">
        <v>329</v>
      </c>
      <c r="D46" s="91">
        <v>37335.255251000002</v>
      </c>
      <c r="E46" s="91">
        <v>36915.968561000002</v>
      </c>
      <c r="F46" s="92">
        <v>74251.223812000011</v>
      </c>
      <c r="G46" s="92">
        <v>419.28669000000082</v>
      </c>
      <c r="L46" s="24"/>
      <c r="M46" s="24"/>
    </row>
    <row r="47" spans="1:13" ht="18.649999999999999" customHeight="1" x14ac:dyDescent="0.35">
      <c r="A47" s="93" t="s">
        <v>14</v>
      </c>
      <c r="B47" s="94" t="s">
        <v>19</v>
      </c>
      <c r="C47" s="95" t="s">
        <v>330</v>
      </c>
      <c r="D47" s="96">
        <v>44182.149399000002</v>
      </c>
      <c r="E47" s="96">
        <v>46143.005582999998</v>
      </c>
      <c r="F47" s="97">
        <v>90325.154982000007</v>
      </c>
      <c r="G47" s="97">
        <v>-1960.8561839999966</v>
      </c>
      <c r="L47" s="24"/>
      <c r="M47" s="24"/>
    </row>
    <row r="48" spans="1:13" ht="18.649999999999999" customHeight="1" x14ac:dyDescent="0.35">
      <c r="A48" s="88" t="s">
        <v>14</v>
      </c>
      <c r="B48" s="89" t="s">
        <v>20</v>
      </c>
      <c r="C48" s="90" t="s">
        <v>331</v>
      </c>
      <c r="D48" s="91">
        <v>51084.552911999999</v>
      </c>
      <c r="E48" s="91">
        <v>40298.209007999998</v>
      </c>
      <c r="F48" s="92">
        <v>91382.76191999999</v>
      </c>
      <c r="G48" s="92">
        <v>10786.343904000001</v>
      </c>
      <c r="L48" s="24"/>
      <c r="M48" s="24"/>
    </row>
    <row r="49" spans="1:13" ht="18.649999999999999" customHeight="1" x14ac:dyDescent="0.35">
      <c r="A49" s="93" t="s">
        <v>14</v>
      </c>
      <c r="B49" s="94" t="s">
        <v>21</v>
      </c>
      <c r="C49" s="95" t="s">
        <v>332</v>
      </c>
      <c r="D49" s="96">
        <v>56119.720207999999</v>
      </c>
      <c r="E49" s="96">
        <v>40739.298187</v>
      </c>
      <c r="F49" s="97">
        <v>96859.018394999992</v>
      </c>
      <c r="G49" s="97">
        <v>15380.422020999998</v>
      </c>
      <c r="L49" s="24"/>
      <c r="M49" s="24"/>
    </row>
    <row r="50" spans="1:13" ht="18.649999999999999" customHeight="1" x14ac:dyDescent="0.35">
      <c r="A50" s="88" t="s">
        <v>14</v>
      </c>
      <c r="B50" s="89" t="s">
        <v>22</v>
      </c>
      <c r="C50" s="90" t="s">
        <v>333</v>
      </c>
      <c r="D50" s="91">
        <v>53374.907008000002</v>
      </c>
      <c r="E50" s="91">
        <v>41995.055714000002</v>
      </c>
      <c r="F50" s="92">
        <v>95369.962721999997</v>
      </c>
      <c r="G50" s="92">
        <v>11379.851294</v>
      </c>
      <c r="L50" s="24"/>
      <c r="M50" s="24"/>
    </row>
    <row r="51" spans="1:13" ht="18.649999999999999" customHeight="1" x14ac:dyDescent="0.35">
      <c r="A51" s="93" t="s">
        <v>14</v>
      </c>
      <c r="B51" s="94" t="s">
        <v>23</v>
      </c>
      <c r="C51" s="95" t="s">
        <v>334</v>
      </c>
      <c r="D51" s="96">
        <v>55901.983740999996</v>
      </c>
      <c r="E51" s="96">
        <v>43035.318184999996</v>
      </c>
      <c r="F51" s="97">
        <v>98937.301925999986</v>
      </c>
      <c r="G51" s="97">
        <v>12866.665556</v>
      </c>
      <c r="L51" s="24"/>
      <c r="M51" s="24"/>
    </row>
    <row r="52" spans="1:13" ht="18.649999999999999" customHeight="1" x14ac:dyDescent="0.35">
      <c r="A52" s="88" t="s">
        <v>14</v>
      </c>
      <c r="B52" s="89" t="s">
        <v>24</v>
      </c>
      <c r="C52" s="90" t="s">
        <v>335</v>
      </c>
      <c r="D52" s="91">
        <v>58806.316251999997</v>
      </c>
      <c r="E52" s="91">
        <v>48714.608340999999</v>
      </c>
      <c r="F52" s="92">
        <v>107520.924593</v>
      </c>
      <c r="G52" s="92">
        <v>10091.707910999998</v>
      </c>
      <c r="L52" s="24"/>
      <c r="M52" s="24"/>
    </row>
    <row r="53" spans="1:13" ht="18.649999999999999" customHeight="1" x14ac:dyDescent="0.35">
      <c r="A53" s="93" t="s">
        <v>14</v>
      </c>
      <c r="B53" s="94" t="s">
        <v>25</v>
      </c>
      <c r="C53" s="95" t="s">
        <v>336</v>
      </c>
      <c r="D53" s="96">
        <v>65335.385636999999</v>
      </c>
      <c r="E53" s="96">
        <v>45478.560609</v>
      </c>
      <c r="F53" s="97">
        <v>110813.94624600001</v>
      </c>
      <c r="G53" s="97">
        <v>19856.825027999999</v>
      </c>
      <c r="L53" s="24"/>
      <c r="M53" s="24"/>
    </row>
    <row r="54" spans="1:13" ht="18.649999999999999" customHeight="1" x14ac:dyDescent="0.35">
      <c r="A54" s="88">
        <v>2021</v>
      </c>
      <c r="B54" s="89" t="s">
        <v>13</v>
      </c>
      <c r="C54" s="90" t="s">
        <v>325</v>
      </c>
      <c r="D54" s="91">
        <v>69862.596581999998</v>
      </c>
      <c r="E54" s="91">
        <v>48050.631590999998</v>
      </c>
      <c r="F54" s="92">
        <v>117913.228173</v>
      </c>
      <c r="G54" s="92">
        <v>21811.964991000001</v>
      </c>
      <c r="L54" s="24"/>
      <c r="M54" s="24"/>
    </row>
    <row r="55" spans="1:13" ht="18.649999999999999" customHeight="1" x14ac:dyDescent="0.35">
      <c r="A55" s="93" t="s">
        <v>14</v>
      </c>
      <c r="B55" s="94" t="s">
        <v>15</v>
      </c>
      <c r="C55" s="95" t="s">
        <v>326</v>
      </c>
      <c r="D55" s="96">
        <v>64584.612578</v>
      </c>
      <c r="E55" s="96">
        <v>41041.415606000002</v>
      </c>
      <c r="F55" s="97">
        <v>105626.028184</v>
      </c>
      <c r="G55" s="97">
        <v>23543.196971999998</v>
      </c>
      <c r="L55" s="24"/>
      <c r="M55" s="24"/>
    </row>
    <row r="56" spans="1:13" ht="18.649999999999999" customHeight="1" x14ac:dyDescent="0.35">
      <c r="A56" s="88" t="s">
        <v>14</v>
      </c>
      <c r="B56" s="89" t="s">
        <v>16</v>
      </c>
      <c r="C56" s="90" t="s">
        <v>327</v>
      </c>
      <c r="D56" s="91">
        <v>73584.383398999998</v>
      </c>
      <c r="E56" s="91">
        <v>50300.031558000002</v>
      </c>
      <c r="F56" s="92">
        <v>123884.414957</v>
      </c>
      <c r="G56" s="92">
        <v>23284.351840999996</v>
      </c>
      <c r="L56" s="24"/>
      <c r="M56" s="24"/>
    </row>
    <row r="57" spans="1:13" ht="18.649999999999999" customHeight="1" x14ac:dyDescent="0.35">
      <c r="A57" s="93" t="s">
        <v>14</v>
      </c>
      <c r="B57" s="94" t="s">
        <v>17</v>
      </c>
      <c r="C57" s="95" t="s">
        <v>328</v>
      </c>
      <c r="D57" s="96">
        <v>69252.138475</v>
      </c>
      <c r="E57" s="96">
        <v>49702.660086999997</v>
      </c>
      <c r="F57" s="97">
        <v>118954.798562</v>
      </c>
      <c r="G57" s="97">
        <v>19549.478388000003</v>
      </c>
      <c r="L57" s="24"/>
      <c r="M57" s="24"/>
    </row>
    <row r="58" spans="1:13" ht="18.649999999999999" customHeight="1" x14ac:dyDescent="0.35">
      <c r="A58" s="88" t="s">
        <v>14</v>
      </c>
      <c r="B58" s="89" t="s">
        <v>18</v>
      </c>
      <c r="C58" s="90" t="s">
        <v>329</v>
      </c>
      <c r="D58" s="91">
        <v>78583.371473000007</v>
      </c>
      <c r="E58" s="91">
        <v>44214.151553999996</v>
      </c>
      <c r="F58" s="92">
        <v>122797.523027</v>
      </c>
      <c r="G58" s="92">
        <v>34369.21991900001</v>
      </c>
      <c r="L58" s="24"/>
      <c r="M58" s="24"/>
    </row>
    <row r="59" spans="1:13" ht="18.649999999999999" customHeight="1" x14ac:dyDescent="0.35">
      <c r="A59" s="93"/>
      <c r="B59" s="94" t="s">
        <v>19</v>
      </c>
      <c r="C59" s="95" t="s">
        <v>330</v>
      </c>
      <c r="D59" s="96">
        <v>84343.023929999996</v>
      </c>
      <c r="E59" s="96">
        <v>46506.782373000002</v>
      </c>
      <c r="F59" s="97">
        <v>130849.80630299999</v>
      </c>
      <c r="G59" s="97">
        <v>37836.241556999994</v>
      </c>
      <c r="L59" s="24"/>
      <c r="M59" s="24"/>
    </row>
    <row r="60" spans="1:13" ht="18.649999999999999" customHeight="1" x14ac:dyDescent="0.35">
      <c r="A60" s="88"/>
      <c r="B60" s="89" t="s">
        <v>20</v>
      </c>
      <c r="C60" s="90" t="s">
        <v>331</v>
      </c>
      <c r="D60" s="91">
        <v>88674.264796999996</v>
      </c>
      <c r="E60" s="91">
        <v>46599.587974000002</v>
      </c>
      <c r="F60" s="92">
        <v>135273.85277100001</v>
      </c>
      <c r="G60" s="92">
        <v>42074.676822999994</v>
      </c>
      <c r="L60" s="24"/>
      <c r="M60" s="24"/>
    </row>
    <row r="61" spans="1:13" ht="18.649999999999999" customHeight="1" x14ac:dyDescent="0.35">
      <c r="A61" s="93"/>
      <c r="B61" s="94" t="s">
        <v>21</v>
      </c>
      <c r="C61" s="95" t="s">
        <v>332</v>
      </c>
      <c r="D61" s="96">
        <v>89714.183982000002</v>
      </c>
      <c r="E61" s="96">
        <v>50829.809834</v>
      </c>
      <c r="F61" s="97">
        <v>140543.993816</v>
      </c>
      <c r="G61" s="97">
        <v>38884.374148000003</v>
      </c>
      <c r="L61" s="24"/>
      <c r="M61" s="24"/>
    </row>
    <row r="62" spans="1:13" ht="18.649999999999999" customHeight="1" x14ac:dyDescent="0.35">
      <c r="A62" s="88"/>
      <c r="B62" s="89" t="s">
        <v>22</v>
      </c>
      <c r="C62" s="90" t="s">
        <v>333</v>
      </c>
      <c r="D62" s="91">
        <v>95204.871150000006</v>
      </c>
      <c r="E62" s="91">
        <v>47326.975918999997</v>
      </c>
      <c r="F62" s="92">
        <v>142531.84706900001</v>
      </c>
      <c r="G62" s="92">
        <v>47877.89523100001</v>
      </c>
      <c r="L62" s="24"/>
      <c r="M62" s="24"/>
    </row>
    <row r="63" spans="1:13" ht="18.649999999999999" customHeight="1" x14ac:dyDescent="0.35">
      <c r="A63" s="93"/>
      <c r="B63" s="94" t="s">
        <v>23</v>
      </c>
      <c r="C63" s="95" t="s">
        <v>334</v>
      </c>
      <c r="D63" s="96">
        <v>106009.41574700001</v>
      </c>
      <c r="E63" s="96">
        <v>45851.977155</v>
      </c>
      <c r="F63" s="97">
        <v>151861.39290199999</v>
      </c>
      <c r="G63" s="97">
        <v>60157.438592000006</v>
      </c>
      <c r="L63" s="24"/>
      <c r="M63" s="24"/>
    </row>
    <row r="64" spans="1:13" ht="18.649999999999999" customHeight="1" x14ac:dyDescent="0.35">
      <c r="A64" s="88"/>
      <c r="B64" s="89" t="s">
        <v>24</v>
      </c>
      <c r="C64" s="90" t="s">
        <v>335</v>
      </c>
      <c r="D64" s="91">
        <v>108814.37728299999</v>
      </c>
      <c r="E64" s="91">
        <v>49558.592423000002</v>
      </c>
      <c r="F64" s="92">
        <v>158372.969706</v>
      </c>
      <c r="G64" s="92">
        <v>59255.784859999992</v>
      </c>
      <c r="L64" s="24"/>
      <c r="M64" s="24"/>
    </row>
    <row r="65" spans="1:13" ht="18.649999999999999" customHeight="1" x14ac:dyDescent="0.35">
      <c r="A65" s="93"/>
      <c r="B65" s="94" t="s">
        <v>25</v>
      </c>
      <c r="C65" s="95" t="s">
        <v>336</v>
      </c>
      <c r="D65" s="96">
        <v>107044.361328</v>
      </c>
      <c r="E65" s="96">
        <v>53202.531267999999</v>
      </c>
      <c r="F65" s="97">
        <v>160246.89259599999</v>
      </c>
      <c r="G65" s="97">
        <v>53841.83006</v>
      </c>
      <c r="L65" s="24"/>
      <c r="M65" s="24"/>
    </row>
    <row r="66" spans="1:13" ht="18.649999999999999" customHeight="1" x14ac:dyDescent="0.35">
      <c r="A66" s="88">
        <v>2022</v>
      </c>
      <c r="B66" s="89" t="s">
        <v>13</v>
      </c>
      <c r="C66" s="90" t="s">
        <v>325</v>
      </c>
      <c r="D66" s="91">
        <v>109228.960036</v>
      </c>
      <c r="E66" s="91">
        <v>52350.524237999998</v>
      </c>
      <c r="F66" s="92">
        <v>161579.48427399999</v>
      </c>
      <c r="G66" s="92">
        <v>56878.435798000006</v>
      </c>
      <c r="L66" s="24"/>
      <c r="M66" s="24"/>
    </row>
    <row r="67" spans="1:13" ht="18.649999999999999" customHeight="1" x14ac:dyDescent="0.35">
      <c r="A67" s="93"/>
      <c r="B67" s="94" t="s">
        <v>15</v>
      </c>
      <c r="C67" s="95" t="s">
        <v>326</v>
      </c>
      <c r="D67" s="96">
        <v>115872.420564</v>
      </c>
      <c r="E67" s="96">
        <v>49266.231052000003</v>
      </c>
      <c r="F67" s="97">
        <v>165138.65161599999</v>
      </c>
      <c r="G67" s="97">
        <v>66606.189511999997</v>
      </c>
      <c r="L67" s="24"/>
      <c r="M67" s="24"/>
    </row>
    <row r="68" spans="1:13" ht="18.649999999999999" customHeight="1" x14ac:dyDescent="0.35">
      <c r="A68" s="88"/>
      <c r="B68" s="89" t="s">
        <v>16</v>
      </c>
      <c r="C68" s="90" t="s">
        <v>327</v>
      </c>
      <c r="D68" s="91">
        <v>142002.395231</v>
      </c>
      <c r="E68" s="91">
        <v>56287.946711999997</v>
      </c>
      <c r="F68" s="92">
        <v>198290.34194300001</v>
      </c>
      <c r="G68" s="92">
        <v>85714.448518999998</v>
      </c>
      <c r="L68" s="24"/>
      <c r="M68" s="24"/>
    </row>
    <row r="69" spans="1:13" ht="18.649999999999999" customHeight="1" x14ac:dyDescent="0.35">
      <c r="A69" s="93"/>
      <c r="B69" s="94" t="s">
        <v>17</v>
      </c>
      <c r="C69" s="95" t="s">
        <v>328</v>
      </c>
      <c r="D69" s="96">
        <v>137701.70522800001</v>
      </c>
      <c r="E69" s="96">
        <v>57324.396277</v>
      </c>
      <c r="F69" s="97">
        <v>195026.101505</v>
      </c>
      <c r="G69" s="97">
        <v>80377.308951000014</v>
      </c>
      <c r="I69" s="35"/>
      <c r="L69" s="24"/>
      <c r="M69" s="24"/>
    </row>
    <row r="70" spans="1:13" ht="18.649999999999999" customHeight="1" x14ac:dyDescent="0.35">
      <c r="A70" s="88"/>
      <c r="B70" s="89" t="s">
        <v>18</v>
      </c>
      <c r="C70" s="90" t="s">
        <v>329</v>
      </c>
      <c r="D70" s="91">
        <v>143003.61502900001</v>
      </c>
      <c r="E70" s="91">
        <v>55958.986956000001</v>
      </c>
      <c r="F70" s="92">
        <v>198962.60198500002</v>
      </c>
      <c r="G70" s="92">
        <v>87044.628073</v>
      </c>
      <c r="L70" s="24"/>
      <c r="M70" s="24"/>
    </row>
    <row r="71" spans="1:13" ht="18.649999999999999" customHeight="1" x14ac:dyDescent="0.35">
      <c r="A71" s="93"/>
      <c r="B71" s="94" t="s">
        <v>19</v>
      </c>
      <c r="C71" s="95" t="s">
        <v>330</v>
      </c>
      <c r="D71" s="96">
        <v>147098.102013</v>
      </c>
      <c r="E71" s="96">
        <v>62070.882832000003</v>
      </c>
      <c r="F71" s="97">
        <v>209168.984845</v>
      </c>
      <c r="G71" s="97">
        <v>85027.219180999993</v>
      </c>
      <c r="L71" s="24"/>
      <c r="M71" s="24"/>
    </row>
    <row r="72" spans="1:13" ht="18.649999999999999" customHeight="1" x14ac:dyDescent="0.35">
      <c r="A72" s="88"/>
      <c r="B72" s="89" t="s">
        <v>20</v>
      </c>
      <c r="C72" s="90" t="s">
        <v>331</v>
      </c>
      <c r="D72" s="91">
        <v>140148.33834799999</v>
      </c>
      <c r="E72" s="91">
        <v>57555.576458000003</v>
      </c>
      <c r="F72" s="92">
        <v>197703.91480599999</v>
      </c>
      <c r="G72" s="92">
        <v>82592.761889999994</v>
      </c>
      <c r="L72" s="24"/>
      <c r="M72" s="24"/>
    </row>
    <row r="73" spans="1:13" ht="18.649999999999999" customHeight="1" x14ac:dyDescent="0.35">
      <c r="A73" s="93"/>
      <c r="B73" s="94" t="s">
        <v>21</v>
      </c>
      <c r="C73" s="95" t="s">
        <v>332</v>
      </c>
      <c r="D73" s="96">
        <v>133603.68497599999</v>
      </c>
      <c r="E73" s="96">
        <v>63796.635368000003</v>
      </c>
      <c r="F73" s="97">
        <v>197400.32034400001</v>
      </c>
      <c r="G73" s="97">
        <v>69807.049607999987</v>
      </c>
      <c r="L73" s="24"/>
      <c r="M73" s="24"/>
    </row>
    <row r="74" spans="1:13" ht="18.649999999999999" customHeight="1" x14ac:dyDescent="0.35">
      <c r="A74" s="88"/>
      <c r="B74" s="89" t="s">
        <v>22</v>
      </c>
      <c r="C74" s="90" t="s">
        <v>333</v>
      </c>
      <c r="D74" s="91">
        <v>125303.93098600001</v>
      </c>
      <c r="E74" s="91">
        <v>61458.585811999998</v>
      </c>
      <c r="F74" s="92">
        <v>186762.516798</v>
      </c>
      <c r="G74" s="92">
        <v>63845.345174000009</v>
      </c>
      <c r="L74" s="24"/>
      <c r="M74" s="24"/>
    </row>
    <row r="75" spans="1:13" ht="18.649999999999999" customHeight="1" x14ac:dyDescent="0.35">
      <c r="A75" s="93"/>
      <c r="B75" s="94" t="s">
        <v>23</v>
      </c>
      <c r="C75" s="95" t="s">
        <v>334</v>
      </c>
      <c r="D75" s="96">
        <v>126247.000332</v>
      </c>
      <c r="E75" s="96">
        <v>66275.153928999993</v>
      </c>
      <c r="F75" s="97">
        <v>192522.15426099999</v>
      </c>
      <c r="G75" s="97">
        <v>59971.846403000003</v>
      </c>
      <c r="L75" s="24"/>
      <c r="M75" s="24"/>
    </row>
    <row r="76" spans="1:13" ht="18.649999999999999" customHeight="1" x14ac:dyDescent="0.35">
      <c r="A76" s="88"/>
      <c r="B76" s="89" t="s">
        <v>24</v>
      </c>
      <c r="C76" s="90" t="s">
        <v>335</v>
      </c>
      <c r="D76" s="91">
        <v>112597.792779</v>
      </c>
      <c r="E76" s="91">
        <v>64754.098078000003</v>
      </c>
      <c r="F76" s="92">
        <v>177351.89085699999</v>
      </c>
      <c r="G76" s="92">
        <v>47843.694700999993</v>
      </c>
      <c r="L76" s="24"/>
      <c r="M76" s="24"/>
    </row>
    <row r="77" spans="1:13" ht="18.649999999999999" customHeight="1" x14ac:dyDescent="0.35">
      <c r="A77" s="93"/>
      <c r="B77" s="94" t="s">
        <v>25</v>
      </c>
      <c r="C77" s="95" t="s">
        <v>336</v>
      </c>
      <c r="D77" s="96">
        <v>109132.91743</v>
      </c>
      <c r="E77" s="96">
        <v>64938.981055999997</v>
      </c>
      <c r="F77" s="97">
        <v>174071.89848599999</v>
      </c>
      <c r="G77" s="97">
        <v>44193.936374000004</v>
      </c>
      <c r="L77" s="24"/>
      <c r="M77" s="24"/>
    </row>
    <row r="78" spans="1:13" ht="18.649999999999999" customHeight="1" x14ac:dyDescent="0.35">
      <c r="A78" s="88">
        <v>2023</v>
      </c>
      <c r="B78" s="89" t="s">
        <v>13</v>
      </c>
      <c r="C78" s="90" t="s">
        <v>325</v>
      </c>
      <c r="D78" s="91">
        <v>105467.523642</v>
      </c>
      <c r="E78" s="91">
        <v>66071.600479000001</v>
      </c>
      <c r="F78" s="92">
        <v>171539.124121</v>
      </c>
      <c r="G78" s="92">
        <v>39395.923162999999</v>
      </c>
      <c r="L78" s="24"/>
      <c r="M78" s="24"/>
    </row>
    <row r="79" spans="1:13" ht="18.649999999999999" customHeight="1" x14ac:dyDescent="0.35">
      <c r="A79" s="93"/>
      <c r="B79" s="94" t="s">
        <v>15</v>
      </c>
      <c r="C79" s="95" t="s">
        <v>326</v>
      </c>
      <c r="D79" s="96">
        <v>96972.197264000002</v>
      </c>
      <c r="E79" s="96">
        <v>56195.934169</v>
      </c>
      <c r="F79" s="97">
        <v>153168.131433</v>
      </c>
      <c r="G79" s="97">
        <v>40776.263095000002</v>
      </c>
      <c r="L79" s="24"/>
      <c r="M79" s="24"/>
    </row>
    <row r="80" spans="1:13" ht="18.649999999999999" customHeight="1" x14ac:dyDescent="0.35">
      <c r="A80" s="88"/>
      <c r="B80" s="89" t="s">
        <v>16</v>
      </c>
      <c r="C80" s="90" t="s">
        <v>327</v>
      </c>
      <c r="D80" s="91">
        <v>107020.04754299999</v>
      </c>
      <c r="E80" s="91">
        <v>66686.295026000007</v>
      </c>
      <c r="F80" s="92">
        <v>173706.342569</v>
      </c>
      <c r="G80" s="92">
        <v>40333.752516999986</v>
      </c>
      <c r="L80" s="24"/>
      <c r="M80" s="24"/>
    </row>
    <row r="81" spans="1:13" ht="18.649999999999999" customHeight="1" x14ac:dyDescent="0.35">
      <c r="A81" s="93"/>
      <c r="B81" s="94" t="s">
        <v>17</v>
      </c>
      <c r="C81" s="95" t="s">
        <v>328</v>
      </c>
      <c r="D81" s="96">
        <v>102742.24871299999</v>
      </c>
      <c r="E81" s="96">
        <v>61116.955199000004</v>
      </c>
      <c r="F81" s="97">
        <v>163859.203912</v>
      </c>
      <c r="G81" s="97">
        <v>41625.29351399999</v>
      </c>
      <c r="L81" s="24"/>
      <c r="M81" s="24"/>
    </row>
    <row r="82" spans="1:13" ht="18.649999999999999" customHeight="1" x14ac:dyDescent="0.35">
      <c r="A82" s="88"/>
      <c r="B82" s="89" t="s">
        <v>18</v>
      </c>
      <c r="C82" s="90" t="s">
        <v>329</v>
      </c>
      <c r="D82" s="91">
        <v>99038.573854000002</v>
      </c>
      <c r="E82" s="91">
        <v>68437.407315000004</v>
      </c>
      <c r="F82" s="92">
        <v>167475.98116900001</v>
      </c>
      <c r="G82" s="92">
        <v>30601.166538999998</v>
      </c>
      <c r="L82" s="24"/>
      <c r="M82" s="24"/>
    </row>
    <row r="83" spans="1:13" ht="18.649999999999999" customHeight="1" x14ac:dyDescent="0.35">
      <c r="A83" s="93"/>
      <c r="B83" s="94" t="s">
        <v>19</v>
      </c>
      <c r="C83" s="95" t="s">
        <v>330</v>
      </c>
      <c r="D83" s="96">
        <v>93273.326453999995</v>
      </c>
      <c r="E83" s="96">
        <v>60800.478174999997</v>
      </c>
      <c r="F83" s="97">
        <v>154073.80462899999</v>
      </c>
      <c r="G83" s="97">
        <v>32472.848278999998</v>
      </c>
      <c r="L83" s="24"/>
      <c r="M83" s="24"/>
    </row>
    <row r="84" spans="1:13" ht="18.649999999999999" customHeight="1" x14ac:dyDescent="0.35">
      <c r="A84" s="88"/>
      <c r="B84" s="89" t="s">
        <v>20</v>
      </c>
      <c r="C84" s="90" t="s">
        <v>331</v>
      </c>
      <c r="D84" s="91">
        <v>92644.128244000007</v>
      </c>
      <c r="E84" s="91">
        <v>66794.125732</v>
      </c>
      <c r="F84" s="92">
        <v>159438.25397600001</v>
      </c>
      <c r="G84" s="92">
        <v>25850.002512000006</v>
      </c>
      <c r="L84" s="24"/>
      <c r="M84" s="24"/>
    </row>
    <row r="85" spans="1:13" ht="18.649999999999999" customHeight="1" x14ac:dyDescent="0.35">
      <c r="A85" s="93"/>
      <c r="B85" s="94" t="s">
        <v>21</v>
      </c>
      <c r="C85" s="95" t="s">
        <v>332</v>
      </c>
      <c r="D85" s="96">
        <v>102876.802427</v>
      </c>
      <c r="E85" s="96">
        <v>67436.825349000006</v>
      </c>
      <c r="F85" s="97">
        <v>170313.62777600001</v>
      </c>
      <c r="G85" s="97">
        <v>35439.977077999996</v>
      </c>
      <c r="L85" s="24"/>
      <c r="M85" s="24"/>
    </row>
    <row r="86" spans="1:13" ht="18.649999999999999" customHeight="1" x14ac:dyDescent="0.35">
      <c r="A86" s="88"/>
      <c r="B86" s="89" t="s">
        <v>22</v>
      </c>
      <c r="C86" s="90" t="s">
        <v>333</v>
      </c>
      <c r="D86" s="91">
        <v>104094.875476</v>
      </c>
      <c r="E86" s="91">
        <v>60754.793618999996</v>
      </c>
      <c r="F86" s="92">
        <v>164849.66909499999</v>
      </c>
      <c r="G86" s="92">
        <v>43340.081857000005</v>
      </c>
      <c r="L86" s="24"/>
      <c r="M86" s="24"/>
    </row>
    <row r="87" spans="1:13" ht="18.649999999999999" customHeight="1" x14ac:dyDescent="0.35">
      <c r="A87" s="93"/>
      <c r="B87" s="94" t="s">
        <v>23</v>
      </c>
      <c r="C87" s="95" t="s">
        <v>334</v>
      </c>
      <c r="D87" s="96">
        <v>103945.298025</v>
      </c>
      <c r="E87" s="96">
        <v>74866.783806000007</v>
      </c>
      <c r="F87" s="97">
        <v>178812.08183099999</v>
      </c>
      <c r="G87" s="97">
        <v>29078.51421899999</v>
      </c>
      <c r="L87" s="24"/>
      <c r="M87" s="24"/>
    </row>
    <row r="88" spans="1:13" ht="18.649999999999999" customHeight="1" x14ac:dyDescent="0.35">
      <c r="A88" s="88"/>
      <c r="B88" s="89" t="s">
        <v>24</v>
      </c>
      <c r="C88" s="90" t="s">
        <v>335</v>
      </c>
      <c r="D88" s="91">
        <v>95007.922730000006</v>
      </c>
      <c r="E88" s="91">
        <v>64663.487847999997</v>
      </c>
      <c r="F88" s="92">
        <v>159671.41057800001</v>
      </c>
      <c r="G88" s="92">
        <v>30344.434882000009</v>
      </c>
      <c r="L88" s="24"/>
      <c r="M88" s="24"/>
    </row>
    <row r="89" spans="1:13" ht="18.649999999999999" customHeight="1" x14ac:dyDescent="0.35">
      <c r="A89" s="93"/>
      <c r="B89" s="94" t="s">
        <v>25</v>
      </c>
      <c r="C89" s="95" t="s">
        <v>336</v>
      </c>
      <c r="D89" s="96">
        <v>96986.185863999999</v>
      </c>
      <c r="E89" s="96">
        <v>62199.571830000001</v>
      </c>
      <c r="F89" s="97">
        <v>159185.757694</v>
      </c>
      <c r="G89" s="97">
        <v>34786.614033999998</v>
      </c>
      <c r="L89" s="24"/>
      <c r="M89" s="24"/>
    </row>
    <row r="90" spans="1:13" ht="18.649999999999999" customHeight="1" x14ac:dyDescent="0.35">
      <c r="A90" s="88" t="s">
        <v>273</v>
      </c>
      <c r="B90" s="89" t="s">
        <v>13</v>
      </c>
      <c r="C90" s="90" t="s">
        <v>325</v>
      </c>
      <c r="D90" s="91">
        <v>94922.430743000004</v>
      </c>
      <c r="E90" s="91">
        <v>67036.777346000003</v>
      </c>
      <c r="F90" s="92">
        <v>161959.20808900002</v>
      </c>
      <c r="G90" s="92">
        <v>27885.653397000002</v>
      </c>
      <c r="L90" s="24"/>
      <c r="M90" s="24"/>
    </row>
    <row r="91" spans="1:13" ht="18.649999999999999" customHeight="1" x14ac:dyDescent="0.35">
      <c r="A91" s="93"/>
      <c r="B91" s="94" t="s">
        <v>15</v>
      </c>
      <c r="C91" s="95" t="s">
        <v>326</v>
      </c>
      <c r="D91" s="96">
        <v>96173.288146000006</v>
      </c>
      <c r="E91" s="96">
        <v>67143.262705000001</v>
      </c>
      <c r="F91" s="97">
        <v>163316.55085100001</v>
      </c>
      <c r="G91" s="97">
        <v>29030.025441000005</v>
      </c>
      <c r="I91" s="42"/>
      <c r="L91" s="24"/>
      <c r="M91" s="24"/>
    </row>
    <row r="92" spans="1:13" ht="18.649999999999999" customHeight="1" x14ac:dyDescent="0.35">
      <c r="A92" s="88"/>
      <c r="B92" s="89" t="s">
        <v>16</v>
      </c>
      <c r="C92" s="90" t="s">
        <v>327</v>
      </c>
      <c r="D92" s="91">
        <v>103546.605324</v>
      </c>
      <c r="E92" s="91">
        <v>73588.748510999998</v>
      </c>
      <c r="F92" s="92">
        <v>177135.35383500002</v>
      </c>
      <c r="G92" s="92">
        <v>29957.856813000006</v>
      </c>
      <c r="I92" s="42"/>
      <c r="L92" s="24"/>
      <c r="M92" s="24"/>
    </row>
    <row r="93" spans="1:13" ht="18.649999999999999" customHeight="1" x14ac:dyDescent="0.35">
      <c r="A93" s="93"/>
      <c r="B93" s="94" t="s">
        <v>17</v>
      </c>
      <c r="C93" s="95" t="s">
        <v>328</v>
      </c>
      <c r="D93" s="96">
        <v>101406.27247</v>
      </c>
      <c r="E93" s="96">
        <v>63993.921395999998</v>
      </c>
      <c r="F93" s="97">
        <v>165400.19386599999</v>
      </c>
      <c r="G93" s="97">
        <v>37412.351073999998</v>
      </c>
      <c r="I93" s="42"/>
      <c r="L93" s="24"/>
      <c r="M93" s="24"/>
    </row>
    <row r="94" spans="1:13" ht="18.649999999999999" customHeight="1" x14ac:dyDescent="0.35">
      <c r="A94" s="88"/>
      <c r="B94" s="89" t="s">
        <v>18</v>
      </c>
      <c r="C94" s="90" t="s">
        <v>329</v>
      </c>
      <c r="D94" s="91">
        <v>105233.34817899999</v>
      </c>
      <c r="E94" s="91">
        <v>75020.415018</v>
      </c>
      <c r="F94" s="92">
        <v>180253.76319699999</v>
      </c>
      <c r="G94" s="92">
        <v>30212.933160999994</v>
      </c>
      <c r="I94" s="42"/>
      <c r="L94" s="24"/>
      <c r="M94" s="24"/>
    </row>
    <row r="95" spans="1:13" ht="18.649999999999999" customHeight="1" x14ac:dyDescent="0.35">
      <c r="A95" s="93"/>
      <c r="B95" s="94" t="s">
        <v>19</v>
      </c>
      <c r="C95" s="95" t="s">
        <v>330</v>
      </c>
      <c r="D95" s="96">
        <v>88787.688603000002</v>
      </c>
      <c r="E95" s="96">
        <v>69271.186174000002</v>
      </c>
      <c r="F95" s="97">
        <v>158058.87477699999</v>
      </c>
      <c r="G95" s="97">
        <v>19516.502429</v>
      </c>
      <c r="I95" s="42"/>
      <c r="L95" s="24"/>
      <c r="M95" s="24"/>
    </row>
    <row r="96" spans="1:13" ht="18.649999999999999" customHeight="1" x14ac:dyDescent="0.35">
      <c r="A96" s="88"/>
      <c r="B96" s="89" t="s">
        <v>20</v>
      </c>
      <c r="C96" s="90" t="s">
        <v>331</v>
      </c>
      <c r="D96" s="91">
        <v>94821.104982999997</v>
      </c>
      <c r="E96" s="91">
        <v>77919.502815999993</v>
      </c>
      <c r="F96" s="92">
        <v>172740.60779899999</v>
      </c>
      <c r="G96" s="92">
        <v>16901.602167000005</v>
      </c>
      <c r="I96" s="42"/>
      <c r="L96" s="24"/>
      <c r="M96" s="24"/>
    </row>
    <row r="97" spans="1:13" ht="18.649999999999999" customHeight="1" x14ac:dyDescent="0.35">
      <c r="A97" s="93"/>
      <c r="B97" s="94" t="s">
        <v>21</v>
      </c>
      <c r="C97" s="95" t="s">
        <v>332</v>
      </c>
      <c r="D97" s="96">
        <v>93094.427823999999</v>
      </c>
      <c r="E97" s="96">
        <v>69766.018504000007</v>
      </c>
      <c r="F97" s="97">
        <v>162860.44632799999</v>
      </c>
      <c r="G97" s="97">
        <v>23328.409319999992</v>
      </c>
      <c r="I97" s="42"/>
      <c r="L97" s="24"/>
      <c r="M97" s="24"/>
    </row>
    <row r="98" spans="1:13" ht="18.649999999999999" customHeight="1" x14ac:dyDescent="0.35">
      <c r="A98" s="88"/>
      <c r="B98" s="89" t="s">
        <v>22</v>
      </c>
      <c r="C98" s="90" t="s">
        <v>333</v>
      </c>
      <c r="D98" s="91">
        <v>89112.720086000001</v>
      </c>
      <c r="E98" s="91">
        <v>73322.158687999996</v>
      </c>
      <c r="F98" s="92">
        <v>162434.87877399998</v>
      </c>
      <c r="G98" s="92">
        <v>15790.561398000005</v>
      </c>
      <c r="I98" s="42"/>
      <c r="L98" s="24"/>
      <c r="M98" s="24"/>
    </row>
    <row r="99" spans="1:13" ht="18.649999999999999" customHeight="1" x14ac:dyDescent="0.35">
      <c r="A99" s="93"/>
      <c r="B99" s="94" t="s">
        <v>23</v>
      </c>
      <c r="C99" s="95" t="s">
        <v>334</v>
      </c>
      <c r="D99" s="96">
        <v>92913.840383000002</v>
      </c>
      <c r="E99" s="96">
        <v>76673.802884000004</v>
      </c>
      <c r="F99" s="97">
        <v>169587.64326700001</v>
      </c>
      <c r="G99" s="97">
        <v>16240.037498999998</v>
      </c>
      <c r="I99" s="42"/>
      <c r="L99" s="24"/>
      <c r="M99" s="24"/>
    </row>
    <row r="100" spans="1:13" ht="18.649999999999999" customHeight="1" x14ac:dyDescent="0.35">
      <c r="A100" s="88"/>
      <c r="B100" s="89" t="s">
        <v>24</v>
      </c>
      <c r="C100" s="90" t="s">
        <v>335</v>
      </c>
      <c r="D100" s="91">
        <v>90548.761438999994</v>
      </c>
      <c r="E100" s="91">
        <v>73651.554936</v>
      </c>
      <c r="F100" s="92">
        <v>164200.31637499999</v>
      </c>
      <c r="G100" s="92">
        <v>16897.206502999994</v>
      </c>
      <c r="I100" s="42"/>
      <c r="L100" s="24"/>
      <c r="M100" s="24"/>
    </row>
    <row r="101" spans="1:13" ht="18.649999999999999" customHeight="1" x14ac:dyDescent="0.75">
      <c r="A101" s="36" t="s">
        <v>266</v>
      </c>
      <c r="B101" s="26"/>
      <c r="C101" s="26"/>
      <c r="D101" s="53"/>
      <c r="E101" s="38"/>
      <c r="F101" s="38"/>
      <c r="G101" s="60" t="s">
        <v>372</v>
      </c>
      <c r="L101" s="45"/>
      <c r="M101" s="24"/>
    </row>
    <row r="102" spans="1:13" ht="18.649999999999999" customHeight="1" x14ac:dyDescent="0.35">
      <c r="A102" s="36"/>
      <c r="B102" s="26"/>
      <c r="C102" s="26"/>
      <c r="D102" s="54"/>
      <c r="E102" s="26"/>
      <c r="F102" s="26"/>
      <c r="G102" s="26"/>
      <c r="L102" s="24"/>
      <c r="M102" s="24"/>
    </row>
    <row r="103" spans="1:13" ht="18.649999999999999" customHeight="1" x14ac:dyDescent="0.35">
      <c r="A103" s="26"/>
      <c r="B103" s="26"/>
      <c r="C103" s="26"/>
      <c r="D103" s="26"/>
      <c r="E103" s="26"/>
      <c r="F103" s="26"/>
      <c r="G103" s="26"/>
      <c r="L103" s="24"/>
      <c r="M103" s="24"/>
    </row>
    <row r="104" spans="1:13" ht="18.649999999999999" customHeight="1" x14ac:dyDescent="0.35">
      <c r="A104" s="26"/>
      <c r="B104" s="26"/>
      <c r="C104" s="26"/>
      <c r="D104" s="26"/>
      <c r="E104" s="26"/>
      <c r="F104" s="26"/>
      <c r="G104" s="26"/>
      <c r="L104" s="24"/>
      <c r="M104" s="24"/>
    </row>
    <row r="105" spans="1:13" ht="18.649999999999999" customHeight="1" x14ac:dyDescent="0.35">
      <c r="A105" s="26"/>
      <c r="B105" s="26"/>
      <c r="C105" s="26"/>
      <c r="D105" s="26"/>
      <c r="E105" s="26"/>
      <c r="F105" s="26"/>
      <c r="G105" s="26"/>
      <c r="L105" s="24"/>
      <c r="M105" s="24"/>
    </row>
    <row r="106" spans="1:13" ht="18.649999999999999" customHeight="1" x14ac:dyDescent="0.35">
      <c r="A106" s="26"/>
      <c r="B106" s="26"/>
      <c r="C106" s="26"/>
      <c r="D106" s="26"/>
      <c r="E106" s="26"/>
      <c r="F106" s="26"/>
      <c r="G106" s="26"/>
      <c r="L106" s="24"/>
      <c r="M106" s="24"/>
    </row>
    <row r="107" spans="1:13" ht="18.649999999999999" customHeight="1" x14ac:dyDescent="0.35">
      <c r="A107" s="26"/>
      <c r="B107" s="26"/>
      <c r="C107" s="26"/>
      <c r="D107" s="26"/>
      <c r="E107" s="26"/>
      <c r="F107" s="26"/>
      <c r="G107" s="26"/>
      <c r="L107" s="24"/>
      <c r="M107" s="24"/>
    </row>
    <row r="108" spans="1:13" ht="18.649999999999999" customHeight="1" x14ac:dyDescent="0.35">
      <c r="A108" s="26"/>
      <c r="B108" s="26"/>
      <c r="C108" s="26"/>
      <c r="D108" s="26"/>
      <c r="E108" s="26"/>
      <c r="F108" s="26"/>
      <c r="G108" s="26"/>
      <c r="L108" s="24"/>
      <c r="M108" s="24"/>
    </row>
    <row r="109" spans="1:13" ht="18.649999999999999" customHeight="1" x14ac:dyDescent="0.35">
      <c r="A109" s="26"/>
      <c r="B109" s="26"/>
      <c r="C109" s="26"/>
      <c r="D109" s="26"/>
      <c r="E109" s="26"/>
      <c r="F109" s="26"/>
      <c r="G109" s="26"/>
      <c r="L109" s="24"/>
      <c r="M109" s="24"/>
    </row>
    <row r="110" spans="1:13" ht="18.649999999999999" customHeight="1" x14ac:dyDescent="0.35">
      <c r="A110" s="26"/>
      <c r="B110" s="26"/>
      <c r="C110" s="26"/>
      <c r="D110" s="26"/>
      <c r="E110" s="26"/>
      <c r="F110" s="26"/>
      <c r="G110" s="26"/>
      <c r="L110" s="24"/>
      <c r="M110" s="24"/>
    </row>
    <row r="111" spans="1:13" ht="18.649999999999999" customHeight="1" x14ac:dyDescent="0.35">
      <c r="A111" s="26"/>
      <c r="B111" s="26"/>
      <c r="C111" s="26"/>
      <c r="D111" s="26"/>
      <c r="E111" s="26"/>
      <c r="F111" s="26"/>
      <c r="G111" s="26"/>
      <c r="L111" s="24"/>
      <c r="M111" s="24"/>
    </row>
    <row r="112" spans="1:13" ht="18.649999999999999" customHeight="1" x14ac:dyDescent="0.35">
      <c r="A112" s="26"/>
      <c r="B112" s="26"/>
      <c r="C112" s="26"/>
      <c r="D112" s="26"/>
      <c r="E112" s="26"/>
      <c r="F112" s="26"/>
      <c r="G112" s="26"/>
      <c r="L112" s="24"/>
      <c r="M112" s="24"/>
    </row>
    <row r="113" spans="1:13" ht="18.649999999999999" customHeight="1" x14ac:dyDescent="0.35">
      <c r="A113" s="26"/>
      <c r="B113" s="26"/>
      <c r="C113" s="26"/>
      <c r="D113" s="26"/>
      <c r="E113" s="26"/>
      <c r="F113" s="26"/>
      <c r="G113" s="26"/>
      <c r="L113" s="24"/>
      <c r="M113" s="24"/>
    </row>
    <row r="114" spans="1:13" ht="18.649999999999999" customHeight="1" x14ac:dyDescent="0.35">
      <c r="A114" s="26"/>
      <c r="B114" s="26"/>
      <c r="C114" s="26"/>
      <c r="D114" s="26"/>
      <c r="E114" s="26"/>
      <c r="F114" s="26"/>
      <c r="G114" s="26"/>
      <c r="L114" s="24"/>
      <c r="M114" s="24"/>
    </row>
    <row r="115" spans="1:13" ht="18.649999999999999" customHeight="1" x14ac:dyDescent="0.35">
      <c r="A115" s="26"/>
      <c r="B115" s="26"/>
      <c r="C115" s="26"/>
      <c r="D115" s="26"/>
      <c r="E115" s="26"/>
      <c r="F115" s="26"/>
      <c r="G115" s="26"/>
      <c r="L115" s="24"/>
      <c r="M115" s="24"/>
    </row>
    <row r="116" spans="1:13" ht="18.649999999999999" customHeight="1" x14ac:dyDescent="0.35">
      <c r="A116" s="26"/>
      <c r="B116" s="26"/>
      <c r="C116" s="26"/>
      <c r="D116" s="26"/>
      <c r="E116" s="26"/>
      <c r="F116" s="26"/>
      <c r="G116" s="26"/>
      <c r="L116" s="24"/>
      <c r="M116" s="24"/>
    </row>
    <row r="117" spans="1:13" ht="18.649999999999999" customHeight="1" x14ac:dyDescent="0.35">
      <c r="A117" s="26"/>
      <c r="B117" s="26"/>
      <c r="C117" s="26"/>
      <c r="D117" s="26"/>
      <c r="E117" s="26"/>
      <c r="F117" s="26"/>
      <c r="G117" s="26"/>
      <c r="L117" s="24"/>
      <c r="M117" s="24"/>
    </row>
    <row r="118" spans="1:13" ht="18.649999999999999" customHeight="1" x14ac:dyDescent="0.35">
      <c r="A118" s="26"/>
      <c r="B118" s="26"/>
      <c r="C118" s="26"/>
      <c r="D118" s="26"/>
      <c r="E118" s="26"/>
      <c r="F118" s="26"/>
      <c r="G118" s="26"/>
      <c r="L118" s="24"/>
      <c r="M118" s="24"/>
    </row>
    <row r="119" spans="1:13" ht="18.649999999999999" customHeight="1" x14ac:dyDescent="0.35">
      <c r="A119" s="26"/>
      <c r="B119" s="26"/>
      <c r="C119" s="26"/>
      <c r="D119" s="26"/>
      <c r="E119" s="26"/>
      <c r="F119" s="26"/>
      <c r="G119" s="26"/>
      <c r="L119" s="24"/>
      <c r="M119" s="24"/>
    </row>
    <row r="120" spans="1:13" ht="18.649999999999999" customHeight="1" x14ac:dyDescent="0.35">
      <c r="A120" s="26"/>
      <c r="B120" s="26"/>
      <c r="C120" s="26"/>
      <c r="D120" s="26"/>
      <c r="E120" s="26"/>
      <c r="F120" s="26"/>
      <c r="G120" s="26"/>
      <c r="L120" s="24"/>
      <c r="M120" s="24"/>
    </row>
    <row r="121" spans="1:13" ht="18.649999999999999" customHeight="1" x14ac:dyDescent="0.35">
      <c r="A121" s="26"/>
      <c r="B121" s="26"/>
      <c r="C121" s="26"/>
      <c r="D121" s="26"/>
      <c r="E121" s="26"/>
      <c r="F121" s="26"/>
      <c r="G121" s="26"/>
      <c r="L121" s="24"/>
      <c r="M121" s="24"/>
    </row>
    <row r="122" spans="1:13" ht="18.649999999999999" customHeight="1" x14ac:dyDescent="0.35">
      <c r="A122" s="26"/>
      <c r="B122" s="26"/>
      <c r="C122" s="26"/>
      <c r="D122" s="26"/>
      <c r="E122" s="26"/>
      <c r="F122" s="26"/>
      <c r="G122" s="26"/>
      <c r="L122" s="24"/>
      <c r="M122" s="24"/>
    </row>
    <row r="123" spans="1:13" ht="18.649999999999999" customHeight="1" x14ac:dyDescent="0.35">
      <c r="A123" s="26"/>
      <c r="B123" s="26"/>
      <c r="C123" s="26"/>
      <c r="D123" s="26"/>
      <c r="E123" s="26"/>
      <c r="F123" s="26"/>
      <c r="G123" s="26"/>
      <c r="L123" s="24"/>
      <c r="M123" s="24"/>
    </row>
    <row r="124" spans="1:13" ht="18.649999999999999" customHeight="1" x14ac:dyDescent="0.35">
      <c r="A124" s="26"/>
      <c r="B124" s="26"/>
      <c r="C124" s="26"/>
      <c r="D124" s="26"/>
      <c r="E124" s="26"/>
      <c r="F124" s="26"/>
      <c r="G124" s="26"/>
      <c r="L124" s="24"/>
      <c r="M124" s="24"/>
    </row>
    <row r="125" spans="1:13" ht="18.649999999999999" customHeight="1" x14ac:dyDescent="0.35">
      <c r="A125" s="26"/>
      <c r="B125" s="26"/>
      <c r="C125" s="26"/>
      <c r="D125" s="26"/>
      <c r="E125" s="26"/>
      <c r="F125" s="26"/>
      <c r="G125" s="26"/>
      <c r="L125" s="24"/>
      <c r="M125" s="24"/>
    </row>
    <row r="126" spans="1:13" ht="18.649999999999999" customHeight="1" x14ac:dyDescent="0.35">
      <c r="A126" s="26"/>
      <c r="B126" s="26"/>
      <c r="C126" s="26"/>
      <c r="D126" s="26"/>
      <c r="E126" s="26"/>
      <c r="F126" s="26"/>
      <c r="G126" s="26"/>
      <c r="L126" s="24"/>
      <c r="M126" s="24"/>
    </row>
    <row r="127" spans="1:13" ht="18.649999999999999" customHeight="1" x14ac:dyDescent="0.35">
      <c r="A127" s="26"/>
      <c r="B127" s="26"/>
      <c r="C127" s="26"/>
      <c r="D127" s="26"/>
      <c r="E127" s="26"/>
      <c r="F127" s="26"/>
      <c r="G127" s="26"/>
      <c r="L127" s="24"/>
      <c r="M127" s="24"/>
    </row>
    <row r="128" spans="1:13" ht="18.649999999999999" customHeight="1" x14ac:dyDescent="0.35">
      <c r="A128" s="26"/>
      <c r="B128" s="26"/>
      <c r="C128" s="26"/>
      <c r="D128" s="26"/>
      <c r="E128" s="26"/>
      <c r="F128" s="26"/>
      <c r="G128" s="26"/>
      <c r="L128" s="24"/>
      <c r="M128" s="24"/>
    </row>
  </sheetData>
  <mergeCells count="8">
    <mergeCell ref="A2:G2"/>
    <mergeCell ref="B4:B5"/>
    <mergeCell ref="D4:D5"/>
    <mergeCell ref="E4:E5"/>
    <mergeCell ref="F4:F5"/>
    <mergeCell ref="G4:G5"/>
    <mergeCell ref="C4:C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P107"/>
  <sheetViews>
    <sheetView showGridLines="0" rightToLeft="1" zoomScaleNormal="100" workbookViewId="0"/>
  </sheetViews>
  <sheetFormatPr defaultColWidth="8.90625" defaultRowHeight="18" customHeight="1" x14ac:dyDescent="0.75"/>
  <cols>
    <col min="1" max="1" width="8.90625" style="8" customWidth="1"/>
    <col min="2" max="3" width="11.90625" style="8" customWidth="1"/>
    <col min="4" max="4" width="11.6328125" style="8" customWidth="1"/>
    <col min="5" max="5" width="13.36328125" style="8" customWidth="1"/>
    <col min="6" max="6" width="11.6328125" style="8" customWidth="1"/>
    <col min="7" max="7" width="13.6328125" style="8" customWidth="1"/>
    <col min="8" max="8" width="11.6328125" style="8" customWidth="1"/>
    <col min="9" max="9" width="13.6328125" style="8" customWidth="1"/>
    <col min="10" max="10" width="11.6328125" style="8" customWidth="1"/>
    <col min="11" max="13" width="15.08984375" style="8" customWidth="1"/>
    <col min="14" max="14" width="11.36328125" style="8" bestFit="1" customWidth="1"/>
    <col min="15" max="257" width="8.90625" style="8"/>
    <col min="258" max="260" width="25.90625" style="8" customWidth="1"/>
    <col min="261" max="513" width="8.90625" style="8"/>
    <col min="514" max="516" width="25.90625" style="8" customWidth="1"/>
    <col min="517" max="769" width="8.90625" style="8"/>
    <col min="770" max="772" width="25.90625" style="8" customWidth="1"/>
    <col min="773" max="1025" width="8.90625" style="8"/>
    <col min="1026" max="1028" width="25.90625" style="8" customWidth="1"/>
    <col min="1029" max="1281" width="8.90625" style="8"/>
    <col min="1282" max="1284" width="25.90625" style="8" customWidth="1"/>
    <col min="1285" max="1537" width="8.90625" style="8"/>
    <col min="1538" max="1540" width="25.90625" style="8" customWidth="1"/>
    <col min="1541" max="1793" width="8.90625" style="8"/>
    <col min="1794" max="1796" width="25.90625" style="8" customWidth="1"/>
    <col min="1797" max="2049" width="8.90625" style="8"/>
    <col min="2050" max="2052" width="25.90625" style="8" customWidth="1"/>
    <col min="2053" max="2305" width="8.90625" style="8"/>
    <col min="2306" max="2308" width="25.90625" style="8" customWidth="1"/>
    <col min="2309" max="2561" width="8.90625" style="8"/>
    <col min="2562" max="2564" width="25.90625" style="8" customWidth="1"/>
    <col min="2565" max="2817" width="8.90625" style="8"/>
    <col min="2818" max="2820" width="25.90625" style="8" customWidth="1"/>
    <col min="2821" max="3073" width="8.90625" style="8"/>
    <col min="3074" max="3076" width="25.90625" style="8" customWidth="1"/>
    <col min="3077" max="3329" width="8.90625" style="8"/>
    <col min="3330" max="3332" width="25.90625" style="8" customWidth="1"/>
    <col min="3333" max="3585" width="8.90625" style="8"/>
    <col min="3586" max="3588" width="25.90625" style="8" customWidth="1"/>
    <col min="3589" max="3841" width="8.90625" style="8"/>
    <col min="3842" max="3844" width="25.90625" style="8" customWidth="1"/>
    <col min="3845" max="4097" width="8.90625" style="8"/>
    <col min="4098" max="4100" width="25.90625" style="8" customWidth="1"/>
    <col min="4101" max="4353" width="8.90625" style="8"/>
    <col min="4354" max="4356" width="25.90625" style="8" customWidth="1"/>
    <col min="4357" max="4609" width="8.90625" style="8"/>
    <col min="4610" max="4612" width="25.90625" style="8" customWidth="1"/>
    <col min="4613" max="4865" width="8.90625" style="8"/>
    <col min="4866" max="4868" width="25.90625" style="8" customWidth="1"/>
    <col min="4869" max="5121" width="8.90625" style="8"/>
    <col min="5122" max="5124" width="25.90625" style="8" customWidth="1"/>
    <col min="5125" max="5377" width="8.90625" style="8"/>
    <col min="5378" max="5380" width="25.90625" style="8" customWidth="1"/>
    <col min="5381" max="5633" width="8.90625" style="8"/>
    <col min="5634" max="5636" width="25.90625" style="8" customWidth="1"/>
    <col min="5637" max="5889" width="8.90625" style="8"/>
    <col min="5890" max="5892" width="25.90625" style="8" customWidth="1"/>
    <col min="5893" max="6145" width="8.90625" style="8"/>
    <col min="6146" max="6148" width="25.90625" style="8" customWidth="1"/>
    <col min="6149" max="6401" width="8.90625" style="8"/>
    <col min="6402" max="6404" width="25.90625" style="8" customWidth="1"/>
    <col min="6405" max="6657" width="8.90625" style="8"/>
    <col min="6658" max="6660" width="25.90625" style="8" customWidth="1"/>
    <col min="6661" max="6913" width="8.90625" style="8"/>
    <col min="6914" max="6916" width="25.90625" style="8" customWidth="1"/>
    <col min="6917" max="7169" width="8.90625" style="8"/>
    <col min="7170" max="7172" width="25.90625" style="8" customWidth="1"/>
    <col min="7173" max="7425" width="8.90625" style="8"/>
    <col min="7426" max="7428" width="25.90625" style="8" customWidth="1"/>
    <col min="7429" max="7681" width="8.90625" style="8"/>
    <col min="7682" max="7684" width="25.90625" style="8" customWidth="1"/>
    <col min="7685" max="7937" width="8.90625" style="8"/>
    <col min="7938" max="7940" width="25.90625" style="8" customWidth="1"/>
    <col min="7941" max="8193" width="8.90625" style="8"/>
    <col min="8194" max="8196" width="25.90625" style="8" customWidth="1"/>
    <col min="8197" max="8449" width="8.90625" style="8"/>
    <col min="8450" max="8452" width="25.90625" style="8" customWidth="1"/>
    <col min="8453" max="8705" width="8.90625" style="8"/>
    <col min="8706" max="8708" width="25.90625" style="8" customWidth="1"/>
    <col min="8709" max="8961" width="8.90625" style="8"/>
    <col min="8962" max="8964" width="25.90625" style="8" customWidth="1"/>
    <col min="8965" max="9217" width="8.90625" style="8"/>
    <col min="9218" max="9220" width="25.90625" style="8" customWidth="1"/>
    <col min="9221" max="9473" width="8.90625" style="8"/>
    <col min="9474" max="9476" width="25.90625" style="8" customWidth="1"/>
    <col min="9477" max="9729" width="8.90625" style="8"/>
    <col min="9730" max="9732" width="25.90625" style="8" customWidth="1"/>
    <col min="9733" max="9985" width="8.90625" style="8"/>
    <col min="9986" max="9988" width="25.90625" style="8" customWidth="1"/>
    <col min="9989" max="10241" width="8.90625" style="8"/>
    <col min="10242" max="10244" width="25.90625" style="8" customWidth="1"/>
    <col min="10245" max="10497" width="8.90625" style="8"/>
    <col min="10498" max="10500" width="25.90625" style="8" customWidth="1"/>
    <col min="10501" max="10753" width="8.90625" style="8"/>
    <col min="10754" max="10756" width="25.90625" style="8" customWidth="1"/>
    <col min="10757" max="11009" width="8.90625" style="8"/>
    <col min="11010" max="11012" width="25.90625" style="8" customWidth="1"/>
    <col min="11013" max="11265" width="8.90625" style="8"/>
    <col min="11266" max="11268" width="25.90625" style="8" customWidth="1"/>
    <col min="11269" max="11521" width="8.90625" style="8"/>
    <col min="11522" max="11524" width="25.90625" style="8" customWidth="1"/>
    <col min="11525" max="11777" width="8.90625" style="8"/>
    <col min="11778" max="11780" width="25.90625" style="8" customWidth="1"/>
    <col min="11781" max="12033" width="8.90625" style="8"/>
    <col min="12034" max="12036" width="25.90625" style="8" customWidth="1"/>
    <col min="12037" max="12289" width="8.90625" style="8"/>
    <col min="12290" max="12292" width="25.90625" style="8" customWidth="1"/>
    <col min="12293" max="12545" width="8.90625" style="8"/>
    <col min="12546" max="12548" width="25.90625" style="8" customWidth="1"/>
    <col min="12549" max="12801" width="8.90625" style="8"/>
    <col min="12802" max="12804" width="25.90625" style="8" customWidth="1"/>
    <col min="12805" max="13057" width="8.90625" style="8"/>
    <col min="13058" max="13060" width="25.90625" style="8" customWidth="1"/>
    <col min="13061" max="13313" width="8.90625" style="8"/>
    <col min="13314" max="13316" width="25.90625" style="8" customWidth="1"/>
    <col min="13317" max="13569" width="8.90625" style="8"/>
    <col min="13570" max="13572" width="25.90625" style="8" customWidth="1"/>
    <col min="13573" max="13825" width="8.90625" style="8"/>
    <col min="13826" max="13828" width="25.90625" style="8" customWidth="1"/>
    <col min="13829" max="14081" width="8.90625" style="8"/>
    <col min="14082" max="14084" width="25.90625" style="8" customWidth="1"/>
    <col min="14085" max="14337" width="8.90625" style="8"/>
    <col min="14338" max="14340" width="25.90625" style="8" customWidth="1"/>
    <col min="14341" max="14593" width="8.90625" style="8"/>
    <col min="14594" max="14596" width="25.90625" style="8" customWidth="1"/>
    <col min="14597" max="14849" width="8.90625" style="8"/>
    <col min="14850" max="14852" width="25.90625" style="8" customWidth="1"/>
    <col min="14853" max="15105" width="8.90625" style="8"/>
    <col min="15106" max="15108" width="25.90625" style="8" customWidth="1"/>
    <col min="15109" max="15361" width="8.90625" style="8"/>
    <col min="15362" max="15364" width="25.90625" style="8" customWidth="1"/>
    <col min="15365" max="15617" width="8.90625" style="8"/>
    <col min="15618" max="15620" width="25.90625" style="8" customWidth="1"/>
    <col min="15621" max="15873" width="8.90625" style="8"/>
    <col min="15874" max="15876" width="25.90625" style="8" customWidth="1"/>
    <col min="15877" max="16129" width="8.90625" style="8"/>
    <col min="16130" max="16132" width="25.90625" style="8" customWidth="1"/>
    <col min="16133" max="16384" width="8.90625" style="8"/>
  </cols>
  <sheetData>
    <row r="1" spans="1:10" ht="57.65" customHeight="1" x14ac:dyDescent="0.75">
      <c r="A1" s="7"/>
    </row>
    <row r="2" spans="1:10" ht="18.649999999999999" customHeight="1" x14ac:dyDescent="0.75">
      <c r="A2" s="218" t="s">
        <v>357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18.649999999999999" customHeight="1" x14ac:dyDescent="0.75">
      <c r="A3" s="228" t="s">
        <v>605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ht="18" customHeight="1" x14ac:dyDescent="0.75">
      <c r="A4" s="221" t="s">
        <v>342</v>
      </c>
      <c r="B4" s="219" t="s">
        <v>12</v>
      </c>
      <c r="C4" s="219" t="s">
        <v>324</v>
      </c>
      <c r="D4" s="222" t="s">
        <v>343</v>
      </c>
      <c r="E4" s="223"/>
      <c r="F4" s="223"/>
      <c r="G4" s="224"/>
      <c r="H4" s="225" t="s">
        <v>347</v>
      </c>
      <c r="I4" s="226"/>
      <c r="J4" s="225" t="s">
        <v>348</v>
      </c>
    </row>
    <row r="5" spans="1:10" ht="38" customHeight="1" x14ac:dyDescent="0.75">
      <c r="A5" s="221"/>
      <c r="B5" s="219"/>
      <c r="C5" s="219"/>
      <c r="D5" s="227" t="s">
        <v>344</v>
      </c>
      <c r="E5" s="227"/>
      <c r="F5" s="227" t="s">
        <v>345</v>
      </c>
      <c r="G5" s="227"/>
      <c r="H5" s="222"/>
      <c r="I5" s="224"/>
      <c r="J5" s="225"/>
    </row>
    <row r="6" spans="1:10" ht="33.65" customHeight="1" x14ac:dyDescent="0.75">
      <c r="A6" s="221"/>
      <c r="B6" s="219"/>
      <c r="C6" s="219"/>
      <c r="D6" s="66" t="s">
        <v>346</v>
      </c>
      <c r="E6" s="66" t="s">
        <v>349</v>
      </c>
      <c r="F6" s="66" t="s">
        <v>346</v>
      </c>
      <c r="G6" s="66" t="s">
        <v>349</v>
      </c>
      <c r="H6" s="66" t="s">
        <v>346</v>
      </c>
      <c r="I6" s="66" t="s">
        <v>349</v>
      </c>
      <c r="J6" s="225"/>
    </row>
    <row r="7" spans="1:10" ht="19.5" customHeight="1" x14ac:dyDescent="0.75">
      <c r="A7" s="88">
        <v>2017</v>
      </c>
      <c r="B7" s="89" t="s">
        <v>13</v>
      </c>
      <c r="C7" s="90" t="s">
        <v>325</v>
      </c>
      <c r="D7" s="106">
        <v>12610.247431</v>
      </c>
      <c r="E7" s="107">
        <v>18.087002391859389</v>
      </c>
      <c r="F7" s="106">
        <v>54917.527485999999</v>
      </c>
      <c r="G7" s="107">
        <v>78.768751876545622</v>
      </c>
      <c r="H7" s="106">
        <v>2192.166275</v>
      </c>
      <c r="I7" s="107">
        <v>3.1442457315949941</v>
      </c>
      <c r="J7" s="106">
        <v>69719.941191999998</v>
      </c>
    </row>
    <row r="8" spans="1:10" ht="19.5" customHeight="1" x14ac:dyDescent="0.75">
      <c r="A8" s="93" t="s">
        <v>14</v>
      </c>
      <c r="B8" s="94" t="s">
        <v>15</v>
      </c>
      <c r="C8" s="95" t="s">
        <v>326</v>
      </c>
      <c r="D8" s="108">
        <v>11374.134248</v>
      </c>
      <c r="E8" s="109">
        <v>17.135461732045702</v>
      </c>
      <c r="F8" s="108">
        <v>53000.595045000002</v>
      </c>
      <c r="G8" s="109">
        <v>79.846927103831433</v>
      </c>
      <c r="H8" s="108">
        <v>2003.0224470000001</v>
      </c>
      <c r="I8" s="109">
        <v>3.0176111641228665</v>
      </c>
      <c r="J8" s="108">
        <v>66377.751740000007</v>
      </c>
    </row>
    <row r="9" spans="1:10" ht="19.5" customHeight="1" x14ac:dyDescent="0.75">
      <c r="A9" s="88" t="s">
        <v>14</v>
      </c>
      <c r="B9" s="89" t="s">
        <v>16</v>
      </c>
      <c r="C9" s="90" t="s">
        <v>327</v>
      </c>
      <c r="D9" s="106">
        <v>14047.815173999999</v>
      </c>
      <c r="E9" s="107">
        <v>19.709018584036581</v>
      </c>
      <c r="F9" s="106">
        <v>53953.651302999999</v>
      </c>
      <c r="G9" s="107">
        <v>75.69671888733069</v>
      </c>
      <c r="H9" s="106">
        <v>3274.6100769999998</v>
      </c>
      <c r="I9" s="107">
        <v>4.5942625286327292</v>
      </c>
      <c r="J9" s="106">
        <v>71276.076553999999</v>
      </c>
    </row>
    <row r="10" spans="1:10" ht="19.5" customHeight="1" x14ac:dyDescent="0.75">
      <c r="A10" s="93" t="s">
        <v>14</v>
      </c>
      <c r="B10" s="94" t="s">
        <v>17</v>
      </c>
      <c r="C10" s="95" t="s">
        <v>328</v>
      </c>
      <c r="D10" s="108">
        <v>12749.741266000001</v>
      </c>
      <c r="E10" s="109">
        <v>18.987437618176649</v>
      </c>
      <c r="F10" s="108">
        <v>51688.393759999999</v>
      </c>
      <c r="G10" s="109">
        <v>76.976475963394762</v>
      </c>
      <c r="H10" s="108">
        <v>2710.1633510000001</v>
      </c>
      <c r="I10" s="109">
        <v>4.036086418428587</v>
      </c>
      <c r="J10" s="108">
        <v>67148.298376999999</v>
      </c>
    </row>
    <row r="11" spans="1:10" ht="19.5" customHeight="1" x14ac:dyDescent="0.75">
      <c r="A11" s="88" t="s">
        <v>14</v>
      </c>
      <c r="B11" s="89" t="s">
        <v>18</v>
      </c>
      <c r="C11" s="90" t="s">
        <v>329</v>
      </c>
      <c r="D11" s="106">
        <v>13449.753026</v>
      </c>
      <c r="E11" s="107">
        <v>21.105116220950521</v>
      </c>
      <c r="F11" s="106">
        <v>47075.390105999999</v>
      </c>
      <c r="G11" s="107">
        <v>73.869875336230891</v>
      </c>
      <c r="H11" s="106">
        <v>3202.3098949999999</v>
      </c>
      <c r="I11" s="107">
        <v>5.0250084428185886</v>
      </c>
      <c r="J11" s="106">
        <v>63727.453027000003</v>
      </c>
    </row>
    <row r="12" spans="1:10" ht="19.5" customHeight="1" x14ac:dyDescent="0.75">
      <c r="A12" s="93" t="s">
        <v>14</v>
      </c>
      <c r="B12" s="94" t="s">
        <v>19</v>
      </c>
      <c r="C12" s="95" t="s">
        <v>330</v>
      </c>
      <c r="D12" s="108">
        <v>11246.158012</v>
      </c>
      <c r="E12" s="109">
        <v>19.109047178845969</v>
      </c>
      <c r="F12" s="108">
        <v>45606.980423000001</v>
      </c>
      <c r="G12" s="109">
        <v>77.4936595820446</v>
      </c>
      <c r="H12" s="108">
        <v>1999.3930740000001</v>
      </c>
      <c r="I12" s="109">
        <v>3.3972932391094233</v>
      </c>
      <c r="J12" s="108">
        <v>58852.531509</v>
      </c>
    </row>
    <row r="13" spans="1:10" ht="19.5" customHeight="1" x14ac:dyDescent="0.75">
      <c r="A13" s="88" t="s">
        <v>14</v>
      </c>
      <c r="B13" s="89" t="s">
        <v>20</v>
      </c>
      <c r="C13" s="90" t="s">
        <v>331</v>
      </c>
      <c r="D13" s="106">
        <v>13814.852094</v>
      </c>
      <c r="E13" s="107">
        <v>21.533309161853182</v>
      </c>
      <c r="F13" s="106">
        <v>47983.612433000002</v>
      </c>
      <c r="G13" s="107">
        <v>74.792401264367186</v>
      </c>
      <c r="H13" s="106">
        <v>2357.2673679999998</v>
      </c>
      <c r="I13" s="107">
        <v>3.6742895737796335</v>
      </c>
      <c r="J13" s="106">
        <v>64155.731894999997</v>
      </c>
    </row>
    <row r="14" spans="1:10" ht="19.5" customHeight="1" x14ac:dyDescent="0.75">
      <c r="A14" s="93" t="s">
        <v>14</v>
      </c>
      <c r="B14" s="94" t="s">
        <v>21</v>
      </c>
      <c r="C14" s="95" t="s">
        <v>332</v>
      </c>
      <c r="D14" s="108">
        <v>15243.525427</v>
      </c>
      <c r="E14" s="109">
        <v>22.377852637581462</v>
      </c>
      <c r="F14" s="108">
        <v>50304.497692999998</v>
      </c>
      <c r="G14" s="109">
        <v>73.848181759031277</v>
      </c>
      <c r="H14" s="108">
        <v>2570.7802069999998</v>
      </c>
      <c r="I14" s="109">
        <v>3.7739656033872651</v>
      </c>
      <c r="J14" s="108">
        <v>68118.803327000001</v>
      </c>
    </row>
    <row r="15" spans="1:10" ht="19.5" customHeight="1" x14ac:dyDescent="0.75">
      <c r="A15" s="88" t="s">
        <v>14</v>
      </c>
      <c r="B15" s="89" t="s">
        <v>22</v>
      </c>
      <c r="C15" s="90" t="s">
        <v>333</v>
      </c>
      <c r="D15" s="106">
        <v>11171.89573</v>
      </c>
      <c r="E15" s="107">
        <v>17.452284613348393</v>
      </c>
      <c r="F15" s="106">
        <v>51118.808144000002</v>
      </c>
      <c r="G15" s="107">
        <v>79.855738935028498</v>
      </c>
      <c r="H15" s="106">
        <v>1723.240303</v>
      </c>
      <c r="I15" s="107">
        <v>2.6919764516231055</v>
      </c>
      <c r="J15" s="106">
        <v>64013.944176999998</v>
      </c>
    </row>
    <row r="16" spans="1:10" ht="19.5" customHeight="1" x14ac:dyDescent="0.75">
      <c r="A16" s="93" t="s">
        <v>14</v>
      </c>
      <c r="B16" s="94" t="s">
        <v>23</v>
      </c>
      <c r="C16" s="95" t="s">
        <v>334</v>
      </c>
      <c r="D16" s="108">
        <v>14806.489459</v>
      </c>
      <c r="E16" s="109">
        <v>19.263617337010487</v>
      </c>
      <c r="F16" s="108">
        <v>58918.344124000003</v>
      </c>
      <c r="G16" s="109">
        <v>76.654256127211042</v>
      </c>
      <c r="H16" s="108">
        <v>3137.6227250000002</v>
      </c>
      <c r="I16" s="109">
        <v>4.0821265357784693</v>
      </c>
      <c r="J16" s="108">
        <v>76862.456307999993</v>
      </c>
    </row>
    <row r="17" spans="1:10" ht="19.5" customHeight="1" x14ac:dyDescent="0.75">
      <c r="A17" s="88" t="s">
        <v>14</v>
      </c>
      <c r="B17" s="89" t="s">
        <v>24</v>
      </c>
      <c r="C17" s="90" t="s">
        <v>335</v>
      </c>
      <c r="D17" s="106">
        <v>15272.584158</v>
      </c>
      <c r="E17" s="107">
        <v>18.92853489471738</v>
      </c>
      <c r="F17" s="106">
        <v>61724.832649999997</v>
      </c>
      <c r="G17" s="107">
        <v>76.500521234588277</v>
      </c>
      <c r="H17" s="106">
        <v>3688.089191</v>
      </c>
      <c r="I17" s="107">
        <v>4.5709438706943342</v>
      </c>
      <c r="J17" s="106">
        <v>80685.505999000001</v>
      </c>
    </row>
    <row r="18" spans="1:10" ht="19.5" customHeight="1" x14ac:dyDescent="0.75">
      <c r="A18" s="93" t="s">
        <v>14</v>
      </c>
      <c r="B18" s="94" t="s">
        <v>25</v>
      </c>
      <c r="C18" s="95" t="s">
        <v>336</v>
      </c>
      <c r="D18" s="108">
        <v>15345.073621</v>
      </c>
      <c r="E18" s="109">
        <v>18.957924374508607</v>
      </c>
      <c r="F18" s="108">
        <v>62109.650191000001</v>
      </c>
      <c r="G18" s="109">
        <v>76.732773027349566</v>
      </c>
      <c r="H18" s="108">
        <v>3488.0699129999998</v>
      </c>
      <c r="I18" s="109">
        <v>4.3093025981418212</v>
      </c>
      <c r="J18" s="108">
        <v>80942.793724999996</v>
      </c>
    </row>
    <row r="19" spans="1:10" ht="19.5" customHeight="1" x14ac:dyDescent="0.75">
      <c r="A19" s="88">
        <v>2018</v>
      </c>
      <c r="B19" s="89" t="s">
        <v>13</v>
      </c>
      <c r="C19" s="90" t="s">
        <v>325</v>
      </c>
      <c r="D19" s="106">
        <v>15836.210406</v>
      </c>
      <c r="E19" s="107">
        <v>18.799251193137401</v>
      </c>
      <c r="F19" s="106">
        <v>66197.455090000003</v>
      </c>
      <c r="G19" s="107">
        <v>78.583357677026186</v>
      </c>
      <c r="H19" s="106">
        <v>2204.8514709999999</v>
      </c>
      <c r="I19" s="107">
        <v>2.6173911298364132</v>
      </c>
      <c r="J19" s="106">
        <v>84238.516967000003</v>
      </c>
    </row>
    <row r="20" spans="1:10" ht="18" customHeight="1" x14ac:dyDescent="0.75">
      <c r="A20" s="93" t="s">
        <v>14</v>
      </c>
      <c r="B20" s="94" t="s">
        <v>15</v>
      </c>
      <c r="C20" s="95" t="s">
        <v>326</v>
      </c>
      <c r="D20" s="108">
        <v>16249.774884</v>
      </c>
      <c r="E20" s="109">
        <v>20.954014751285804</v>
      </c>
      <c r="F20" s="108">
        <v>59262.583508999996</v>
      </c>
      <c r="G20" s="109">
        <v>76.418846286270366</v>
      </c>
      <c r="H20" s="108">
        <v>2037.338297</v>
      </c>
      <c r="I20" s="109">
        <v>2.6271389624438259</v>
      </c>
      <c r="J20" s="108">
        <v>77549.696689999997</v>
      </c>
    </row>
    <row r="21" spans="1:10" ht="18" customHeight="1" x14ac:dyDescent="0.75">
      <c r="A21" s="88" t="s">
        <v>14</v>
      </c>
      <c r="B21" s="89" t="s">
        <v>16</v>
      </c>
      <c r="C21" s="90" t="s">
        <v>327</v>
      </c>
      <c r="D21" s="106">
        <v>17335.486095</v>
      </c>
      <c r="E21" s="107">
        <v>21.026274711903252</v>
      </c>
      <c r="F21" s="106">
        <v>62187.504972000002</v>
      </c>
      <c r="G21" s="107">
        <v>75.427453030362884</v>
      </c>
      <c r="H21" s="106">
        <v>2923.7872259999999</v>
      </c>
      <c r="I21" s="107">
        <v>3.5462722577338588</v>
      </c>
      <c r="J21" s="106">
        <v>82446.778292999996</v>
      </c>
    </row>
    <row r="22" spans="1:10" ht="18" customHeight="1" x14ac:dyDescent="0.75">
      <c r="A22" s="93" t="s">
        <v>14</v>
      </c>
      <c r="B22" s="94" t="s">
        <v>17</v>
      </c>
      <c r="C22" s="95" t="s">
        <v>328</v>
      </c>
      <c r="D22" s="108">
        <v>17262.061586</v>
      </c>
      <c r="E22" s="109">
        <v>19.254881694309432</v>
      </c>
      <c r="F22" s="108">
        <v>68776.560266</v>
      </c>
      <c r="G22" s="109">
        <v>76.716475877794537</v>
      </c>
      <c r="H22" s="108">
        <v>3611.690521</v>
      </c>
      <c r="I22" s="109">
        <v>4.0286424278960276</v>
      </c>
      <c r="J22" s="108">
        <v>89650.312372999993</v>
      </c>
    </row>
    <row r="23" spans="1:10" ht="18" customHeight="1" x14ac:dyDescent="0.75">
      <c r="A23" s="88" t="s">
        <v>14</v>
      </c>
      <c r="B23" s="89" t="s">
        <v>18</v>
      </c>
      <c r="C23" s="90" t="s">
        <v>329</v>
      </c>
      <c r="D23" s="106">
        <v>18866.743524000001</v>
      </c>
      <c r="E23" s="107">
        <v>19.571418485122287</v>
      </c>
      <c r="F23" s="106">
        <v>74400.369154</v>
      </c>
      <c r="G23" s="107">
        <v>77.179231185721903</v>
      </c>
      <c r="H23" s="106">
        <v>3132.3564679999999</v>
      </c>
      <c r="I23" s="107">
        <v>3.2493503291558055</v>
      </c>
      <c r="J23" s="106">
        <v>96399.469146000003</v>
      </c>
    </row>
    <row r="24" spans="1:10" ht="18" customHeight="1" x14ac:dyDescent="0.75">
      <c r="A24" s="93" t="s">
        <v>14</v>
      </c>
      <c r="B24" s="94" t="s">
        <v>19</v>
      </c>
      <c r="C24" s="95" t="s">
        <v>330</v>
      </c>
      <c r="D24" s="108">
        <v>15977.674000000001</v>
      </c>
      <c r="E24" s="109">
        <v>16.810774665485454</v>
      </c>
      <c r="F24" s="108">
        <v>77159.593408999994</v>
      </c>
      <c r="G24" s="109">
        <v>81.182814099172091</v>
      </c>
      <c r="H24" s="108">
        <v>1906.978427</v>
      </c>
      <c r="I24" s="109">
        <v>2.0064112353424473</v>
      </c>
      <c r="J24" s="108">
        <v>95044.245836000002</v>
      </c>
    </row>
    <row r="25" spans="1:10" ht="18" customHeight="1" x14ac:dyDescent="0.75">
      <c r="A25" s="88" t="s">
        <v>14</v>
      </c>
      <c r="B25" s="89" t="s">
        <v>20</v>
      </c>
      <c r="C25" s="90" t="s">
        <v>331</v>
      </c>
      <c r="D25" s="106">
        <v>18489.068057</v>
      </c>
      <c r="E25" s="107">
        <v>18.752189529840098</v>
      </c>
      <c r="F25" s="106">
        <v>77055.971483999994</v>
      </c>
      <c r="G25" s="107">
        <v>78.152569789846922</v>
      </c>
      <c r="H25" s="106">
        <v>3051.8097899999998</v>
      </c>
      <c r="I25" s="107">
        <v>3.0952406803129717</v>
      </c>
      <c r="J25" s="106">
        <v>98596.849331000005</v>
      </c>
    </row>
    <row r="26" spans="1:10" ht="18" customHeight="1" x14ac:dyDescent="0.75">
      <c r="A26" s="93" t="s">
        <v>14</v>
      </c>
      <c r="B26" s="94" t="s">
        <v>21</v>
      </c>
      <c r="C26" s="95" t="s">
        <v>332</v>
      </c>
      <c r="D26" s="108">
        <v>14684.771129999999</v>
      </c>
      <c r="E26" s="109">
        <v>15.865504513305307</v>
      </c>
      <c r="F26" s="108">
        <v>75918.928935999997</v>
      </c>
      <c r="G26" s="109">
        <v>82.023212960991714</v>
      </c>
      <c r="H26" s="108">
        <v>1954.1578810000001</v>
      </c>
      <c r="I26" s="109">
        <v>2.1112825257029821</v>
      </c>
      <c r="J26" s="108">
        <v>92557.857946999997</v>
      </c>
    </row>
    <row r="27" spans="1:10" ht="18" customHeight="1" x14ac:dyDescent="0.75">
      <c r="A27" s="88" t="s">
        <v>14</v>
      </c>
      <c r="B27" s="89" t="s">
        <v>22</v>
      </c>
      <c r="C27" s="90" t="s">
        <v>333</v>
      </c>
      <c r="D27" s="106">
        <v>16366.664906</v>
      </c>
      <c r="E27" s="107">
        <v>16.824815979668401</v>
      </c>
      <c r="F27" s="106">
        <v>77966.245150000002</v>
      </c>
      <c r="G27" s="107">
        <v>80.148749596111742</v>
      </c>
      <c r="H27" s="106">
        <v>2944.0225759999998</v>
      </c>
      <c r="I27" s="107">
        <v>3.0264344242198491</v>
      </c>
      <c r="J27" s="106">
        <v>97276.932631999996</v>
      </c>
    </row>
    <row r="28" spans="1:10" ht="18" customHeight="1" x14ac:dyDescent="0.75">
      <c r="A28" s="93" t="s">
        <v>14</v>
      </c>
      <c r="B28" s="94" t="s">
        <v>23</v>
      </c>
      <c r="C28" s="95" t="s">
        <v>334</v>
      </c>
      <c r="D28" s="108">
        <v>17162.441709999999</v>
      </c>
      <c r="E28" s="109">
        <v>16.206270301844178</v>
      </c>
      <c r="F28" s="108">
        <v>85877.322027000002</v>
      </c>
      <c r="G28" s="109">
        <v>81.092837317964523</v>
      </c>
      <c r="H28" s="108">
        <v>2860.2452739999999</v>
      </c>
      <c r="I28" s="109">
        <v>2.7008923801913007</v>
      </c>
      <c r="J28" s="108">
        <v>105900.009011</v>
      </c>
    </row>
    <row r="29" spans="1:10" ht="18" customHeight="1" x14ac:dyDescent="0.75">
      <c r="A29" s="88" t="s">
        <v>14</v>
      </c>
      <c r="B29" s="89" t="s">
        <v>24</v>
      </c>
      <c r="C29" s="90" t="s">
        <v>335</v>
      </c>
      <c r="D29" s="106">
        <v>17311.101903999999</v>
      </c>
      <c r="E29" s="107">
        <v>18.44417856765229</v>
      </c>
      <c r="F29" s="106">
        <v>73665.270625000005</v>
      </c>
      <c r="G29" s="107">
        <v>78.486939374320428</v>
      </c>
      <c r="H29" s="106">
        <v>2880.3521850000002</v>
      </c>
      <c r="I29" s="107">
        <v>3.068882058027278</v>
      </c>
      <c r="J29" s="106">
        <v>93856.724713999996</v>
      </c>
    </row>
    <row r="30" spans="1:10" ht="18" customHeight="1" x14ac:dyDescent="0.75">
      <c r="A30" s="93" t="s">
        <v>14</v>
      </c>
      <c r="B30" s="94" t="s">
        <v>25</v>
      </c>
      <c r="C30" s="95" t="s">
        <v>336</v>
      </c>
      <c r="D30" s="108">
        <v>18227.505478999999</v>
      </c>
      <c r="E30" s="109">
        <v>20.166941475121746</v>
      </c>
      <c r="F30" s="108">
        <v>69974.597704</v>
      </c>
      <c r="G30" s="109">
        <v>77.420007815527839</v>
      </c>
      <c r="H30" s="108">
        <v>2180.9898680000001</v>
      </c>
      <c r="I30" s="109">
        <v>2.4130507093504137</v>
      </c>
      <c r="J30" s="108">
        <v>90383.093051000003</v>
      </c>
    </row>
    <row r="31" spans="1:10" ht="18" customHeight="1" x14ac:dyDescent="0.75">
      <c r="A31" s="88" t="s">
        <v>26</v>
      </c>
      <c r="B31" s="89" t="s">
        <v>13</v>
      </c>
      <c r="C31" s="90" t="s">
        <v>325</v>
      </c>
      <c r="D31" s="106">
        <v>16809.362083</v>
      </c>
      <c r="E31" s="107">
        <v>20.300125831542619</v>
      </c>
      <c r="F31" s="106">
        <v>63404.694810000001</v>
      </c>
      <c r="G31" s="107">
        <v>76.571810197085227</v>
      </c>
      <c r="H31" s="106">
        <v>2590.1691620000001</v>
      </c>
      <c r="I31" s="107">
        <v>3.1280639713721436</v>
      </c>
      <c r="J31" s="106">
        <v>82804.226055000006</v>
      </c>
    </row>
    <row r="32" spans="1:10" ht="18" customHeight="1" x14ac:dyDescent="0.75">
      <c r="A32" s="93" t="s">
        <v>14</v>
      </c>
      <c r="B32" s="94" t="s">
        <v>15</v>
      </c>
      <c r="C32" s="95" t="s">
        <v>326</v>
      </c>
      <c r="D32" s="108">
        <v>15012.304722999999</v>
      </c>
      <c r="E32" s="109">
        <v>19.182693976126146</v>
      </c>
      <c r="F32" s="108">
        <v>59728.440519000003</v>
      </c>
      <c r="G32" s="109">
        <v>76.320885919125374</v>
      </c>
      <c r="H32" s="108">
        <v>3518.8815949999998</v>
      </c>
      <c r="I32" s="109">
        <v>4.4964201047484735</v>
      </c>
      <c r="J32" s="108">
        <v>78259.626837000003</v>
      </c>
    </row>
    <row r="33" spans="1:10" ht="18" customHeight="1" x14ac:dyDescent="0.75">
      <c r="A33" s="88" t="s">
        <v>14</v>
      </c>
      <c r="B33" s="89" t="s">
        <v>16</v>
      </c>
      <c r="C33" s="90" t="s">
        <v>327</v>
      </c>
      <c r="D33" s="106">
        <v>16799.567083000002</v>
      </c>
      <c r="E33" s="107">
        <v>19.085337039460175</v>
      </c>
      <c r="F33" s="106">
        <v>66714.560580999998</v>
      </c>
      <c r="G33" s="107">
        <v>75.791826529644936</v>
      </c>
      <c r="H33" s="106">
        <v>4509.2960160000002</v>
      </c>
      <c r="I33" s="107">
        <v>5.1228364308948908</v>
      </c>
      <c r="J33" s="106">
        <v>88023.423680000007</v>
      </c>
    </row>
    <row r="34" spans="1:10" ht="18" customHeight="1" x14ac:dyDescent="0.75">
      <c r="A34" s="93" t="s">
        <v>14</v>
      </c>
      <c r="B34" s="94" t="s">
        <v>17</v>
      </c>
      <c r="C34" s="95" t="s">
        <v>328</v>
      </c>
      <c r="D34" s="108">
        <v>16564.169161000002</v>
      </c>
      <c r="E34" s="109">
        <v>18.666737696026146</v>
      </c>
      <c r="F34" s="108">
        <v>68173.435414000007</v>
      </c>
      <c r="G34" s="109">
        <v>76.827012833602964</v>
      </c>
      <c r="H34" s="108">
        <v>3998.6782760000001</v>
      </c>
      <c r="I34" s="109">
        <v>4.5062494703708866</v>
      </c>
      <c r="J34" s="108">
        <v>88736.282850999996</v>
      </c>
    </row>
    <row r="35" spans="1:10" ht="18" customHeight="1" x14ac:dyDescent="0.75">
      <c r="A35" s="88" t="s">
        <v>14</v>
      </c>
      <c r="B35" s="89" t="s">
        <v>18</v>
      </c>
      <c r="C35" s="90" t="s">
        <v>329</v>
      </c>
      <c r="D35" s="106">
        <v>15781.071212999999</v>
      </c>
      <c r="E35" s="107">
        <v>18.200316675064581</v>
      </c>
      <c r="F35" s="106">
        <v>68142.849273999993</v>
      </c>
      <c r="G35" s="107">
        <v>78.589179352180821</v>
      </c>
      <c r="H35" s="106">
        <v>2783.7533119999998</v>
      </c>
      <c r="I35" s="107">
        <v>3.2105039727546067</v>
      </c>
      <c r="J35" s="106">
        <v>86707.673798999997</v>
      </c>
    </row>
    <row r="36" spans="1:10" ht="18" customHeight="1" x14ac:dyDescent="0.75">
      <c r="A36" s="93" t="s">
        <v>14</v>
      </c>
      <c r="B36" s="94" t="s">
        <v>19</v>
      </c>
      <c r="C36" s="95" t="s">
        <v>330</v>
      </c>
      <c r="D36" s="108">
        <v>14626.597575</v>
      </c>
      <c r="E36" s="109">
        <v>18.952985481900107</v>
      </c>
      <c r="F36" s="108">
        <v>59505.333743000003</v>
      </c>
      <c r="G36" s="109">
        <v>77.106361937130103</v>
      </c>
      <c r="H36" s="108">
        <v>3041.1219139999998</v>
      </c>
      <c r="I36" s="109">
        <v>3.9406525809697923</v>
      </c>
      <c r="J36" s="108">
        <v>77173.053232000006</v>
      </c>
    </row>
    <row r="37" spans="1:10" ht="18" customHeight="1" x14ac:dyDescent="0.75">
      <c r="A37" s="88" t="s">
        <v>14</v>
      </c>
      <c r="B37" s="89" t="s">
        <v>20</v>
      </c>
      <c r="C37" s="90" t="s">
        <v>331</v>
      </c>
      <c r="D37" s="106">
        <v>15791.68132</v>
      </c>
      <c r="E37" s="107">
        <v>19.281416981560952</v>
      </c>
      <c r="F37" s="106">
        <v>62897.880581999998</v>
      </c>
      <c r="G37" s="107">
        <v>76.79741239598215</v>
      </c>
      <c r="H37" s="106">
        <v>3211.4795779999999</v>
      </c>
      <c r="I37" s="107">
        <v>3.9211706224569003</v>
      </c>
      <c r="J37" s="106">
        <v>81901.04148</v>
      </c>
    </row>
    <row r="38" spans="1:10" ht="18" customHeight="1" x14ac:dyDescent="0.75">
      <c r="A38" s="93" t="s">
        <v>14</v>
      </c>
      <c r="B38" s="94" t="s">
        <v>21</v>
      </c>
      <c r="C38" s="95" t="s">
        <v>332</v>
      </c>
      <c r="D38" s="108">
        <v>14399.789290999999</v>
      </c>
      <c r="E38" s="109">
        <v>18.78817082623554</v>
      </c>
      <c r="F38" s="108">
        <v>59843.640958999997</v>
      </c>
      <c r="G38" s="109">
        <v>78.081180667298284</v>
      </c>
      <c r="H38" s="108">
        <v>2399.4181899999999</v>
      </c>
      <c r="I38" s="109">
        <v>3.1306485064661826</v>
      </c>
      <c r="J38" s="108">
        <v>76642.848440000002</v>
      </c>
    </row>
    <row r="39" spans="1:10" ht="18" customHeight="1" x14ac:dyDescent="0.75">
      <c r="A39" s="88" t="s">
        <v>14</v>
      </c>
      <c r="B39" s="89" t="s">
        <v>22</v>
      </c>
      <c r="C39" s="90" t="s">
        <v>333</v>
      </c>
      <c r="D39" s="106">
        <v>15880.650005</v>
      </c>
      <c r="E39" s="107">
        <v>20.536252098150438</v>
      </c>
      <c r="F39" s="106">
        <v>57263.223791999997</v>
      </c>
      <c r="G39" s="107">
        <v>74.050621314307989</v>
      </c>
      <c r="H39" s="106">
        <v>4185.9618959999998</v>
      </c>
      <c r="I39" s="107">
        <v>5.4131265875415782</v>
      </c>
      <c r="J39" s="106">
        <v>77329.835693000001</v>
      </c>
    </row>
    <row r="40" spans="1:10" ht="18" customHeight="1" x14ac:dyDescent="0.75">
      <c r="A40" s="93" t="s">
        <v>14</v>
      </c>
      <c r="B40" s="94" t="s">
        <v>23</v>
      </c>
      <c r="C40" s="95" t="s">
        <v>334</v>
      </c>
      <c r="D40" s="108">
        <v>15927.072399000001</v>
      </c>
      <c r="E40" s="109">
        <v>20.748691177392921</v>
      </c>
      <c r="F40" s="108">
        <v>57816.935870000001</v>
      </c>
      <c r="G40" s="109">
        <v>75.319915495899991</v>
      </c>
      <c r="H40" s="108">
        <v>3017.8089599999998</v>
      </c>
      <c r="I40" s="109">
        <v>3.9313933267070911</v>
      </c>
      <c r="J40" s="108">
        <v>76761.817228999993</v>
      </c>
    </row>
    <row r="41" spans="1:10" ht="18" customHeight="1" x14ac:dyDescent="0.75">
      <c r="A41" s="88" t="s">
        <v>14</v>
      </c>
      <c r="B41" s="89" t="s">
        <v>24</v>
      </c>
      <c r="C41" s="90" t="s">
        <v>335</v>
      </c>
      <c r="D41" s="106">
        <v>14747.665518</v>
      </c>
      <c r="E41" s="107">
        <v>18.244431207016827</v>
      </c>
      <c r="F41" s="106">
        <v>62463.597029999997</v>
      </c>
      <c r="G41" s="107">
        <v>77.2741148465648</v>
      </c>
      <c r="H41" s="106">
        <v>3622.5291480000001</v>
      </c>
      <c r="I41" s="107">
        <v>4.481453946418374</v>
      </c>
      <c r="J41" s="106">
        <v>80833.791696</v>
      </c>
    </row>
    <row r="42" spans="1:10" ht="18" customHeight="1" x14ac:dyDescent="0.75">
      <c r="A42" s="93" t="s">
        <v>14</v>
      </c>
      <c r="B42" s="94" t="s">
        <v>25</v>
      </c>
      <c r="C42" s="95" t="s">
        <v>336</v>
      </c>
      <c r="D42" s="108">
        <v>14992.337121</v>
      </c>
      <c r="E42" s="109">
        <v>17.465699886290459</v>
      </c>
      <c r="F42" s="108">
        <v>65873.536108</v>
      </c>
      <c r="G42" s="109">
        <v>76.741031289877043</v>
      </c>
      <c r="H42" s="108">
        <v>4972.8690980000001</v>
      </c>
      <c r="I42" s="109">
        <v>5.7932688238324959</v>
      </c>
      <c r="J42" s="108">
        <v>85838.742327</v>
      </c>
    </row>
    <row r="43" spans="1:10" ht="18" customHeight="1" x14ac:dyDescent="0.75">
      <c r="A43" s="88">
        <v>2020</v>
      </c>
      <c r="B43" s="89" t="s">
        <v>13</v>
      </c>
      <c r="C43" s="90" t="s">
        <v>325</v>
      </c>
      <c r="D43" s="106">
        <v>13665.336098</v>
      </c>
      <c r="E43" s="107">
        <v>16.609399934824008</v>
      </c>
      <c r="F43" s="106">
        <v>65303.139630999998</v>
      </c>
      <c r="G43" s="107">
        <v>79.372066325516755</v>
      </c>
      <c r="H43" s="106">
        <v>3306.2370940000001</v>
      </c>
      <c r="I43" s="107">
        <v>4.0185337396592375</v>
      </c>
      <c r="J43" s="106">
        <v>82274.712822999994</v>
      </c>
    </row>
    <row r="44" spans="1:10" ht="18" customHeight="1" x14ac:dyDescent="0.75">
      <c r="A44" s="93" t="s">
        <v>14</v>
      </c>
      <c r="B44" s="94" t="s">
        <v>15</v>
      </c>
      <c r="C44" s="95" t="s">
        <v>326</v>
      </c>
      <c r="D44" s="108">
        <v>13245.401425</v>
      </c>
      <c r="E44" s="109">
        <v>20.745821760966109</v>
      </c>
      <c r="F44" s="108">
        <v>47818.035559000004</v>
      </c>
      <c r="G44" s="109">
        <v>74.895762750848718</v>
      </c>
      <c r="H44" s="108">
        <v>2782.6790080000001</v>
      </c>
      <c r="I44" s="109">
        <v>4.3584154881851749</v>
      </c>
      <c r="J44" s="108">
        <v>63846.115991999999</v>
      </c>
    </row>
    <row r="45" spans="1:10" ht="18" customHeight="1" x14ac:dyDescent="0.75">
      <c r="A45" s="88" t="s">
        <v>14</v>
      </c>
      <c r="B45" s="89" t="s">
        <v>16</v>
      </c>
      <c r="C45" s="90" t="s">
        <v>327</v>
      </c>
      <c r="D45" s="106">
        <v>13621.355856</v>
      </c>
      <c r="E45" s="107">
        <v>29.90264458831798</v>
      </c>
      <c r="F45" s="106">
        <v>29892.687870999998</v>
      </c>
      <c r="G45" s="107">
        <v>65.622719988062002</v>
      </c>
      <c r="H45" s="106">
        <v>2038.3013699999999</v>
      </c>
      <c r="I45" s="107">
        <v>4.4746354236200219</v>
      </c>
      <c r="J45" s="106">
        <v>45552.345096999998</v>
      </c>
    </row>
    <row r="46" spans="1:10" ht="18" customHeight="1" x14ac:dyDescent="0.75">
      <c r="A46" s="93" t="s">
        <v>14</v>
      </c>
      <c r="B46" s="94" t="s">
        <v>17</v>
      </c>
      <c r="C46" s="95" t="s">
        <v>328</v>
      </c>
      <c r="D46" s="108">
        <v>11595.212407000001</v>
      </c>
      <c r="E46" s="109">
        <v>30.402891627906058</v>
      </c>
      <c r="F46" s="108">
        <v>24727.512382000001</v>
      </c>
      <c r="G46" s="109">
        <v>64.836059296662711</v>
      </c>
      <c r="H46" s="108">
        <v>1815.793576</v>
      </c>
      <c r="I46" s="109">
        <v>4.7610490754312238</v>
      </c>
      <c r="J46" s="108">
        <v>38138.518365000004</v>
      </c>
    </row>
    <row r="47" spans="1:10" ht="18" customHeight="1" x14ac:dyDescent="0.75">
      <c r="A47" s="88" t="s">
        <v>14</v>
      </c>
      <c r="B47" s="89" t="s">
        <v>18</v>
      </c>
      <c r="C47" s="90" t="s">
        <v>329</v>
      </c>
      <c r="D47" s="106">
        <v>10523.686517</v>
      </c>
      <c r="E47" s="107">
        <v>28.186994962939565</v>
      </c>
      <c r="F47" s="106">
        <v>24389.752505</v>
      </c>
      <c r="G47" s="107">
        <v>65.326331214373411</v>
      </c>
      <c r="H47" s="106">
        <v>2421.816229</v>
      </c>
      <c r="I47" s="107">
        <v>6.4866738226870249</v>
      </c>
      <c r="J47" s="106">
        <v>37335.255251000002</v>
      </c>
    </row>
    <row r="48" spans="1:10" ht="18" customHeight="1" x14ac:dyDescent="0.75">
      <c r="A48" s="93" t="s">
        <v>14</v>
      </c>
      <c r="B48" s="94" t="s">
        <v>19</v>
      </c>
      <c r="C48" s="95" t="s">
        <v>330</v>
      </c>
      <c r="D48" s="108">
        <v>13555.394713</v>
      </c>
      <c r="E48" s="109">
        <v>30.680704532013571</v>
      </c>
      <c r="F48" s="108">
        <v>27375.148475999998</v>
      </c>
      <c r="G48" s="109">
        <v>61.95974810727428</v>
      </c>
      <c r="H48" s="108">
        <v>3251.6062099999999</v>
      </c>
      <c r="I48" s="109">
        <v>7.359547360712142</v>
      </c>
      <c r="J48" s="108">
        <v>44182.149399000002</v>
      </c>
    </row>
    <row r="49" spans="1:10" ht="18" customHeight="1" x14ac:dyDescent="0.75">
      <c r="A49" s="88" t="s">
        <v>14</v>
      </c>
      <c r="B49" s="89" t="s">
        <v>20</v>
      </c>
      <c r="C49" s="90" t="s">
        <v>331</v>
      </c>
      <c r="D49" s="106">
        <v>14436.988926</v>
      </c>
      <c r="E49" s="107">
        <v>28.260967558764101</v>
      </c>
      <c r="F49" s="106">
        <v>33468.448402000002</v>
      </c>
      <c r="G49" s="107">
        <v>65.515789987736412</v>
      </c>
      <c r="H49" s="106">
        <v>3179.1155840000001</v>
      </c>
      <c r="I49" s="107">
        <v>6.2232424534995019</v>
      </c>
      <c r="J49" s="106">
        <v>51084.552911999999</v>
      </c>
    </row>
    <row r="50" spans="1:10" ht="18" customHeight="1" x14ac:dyDescent="0.75">
      <c r="A50" s="93" t="s">
        <v>14</v>
      </c>
      <c r="B50" s="94" t="s">
        <v>21</v>
      </c>
      <c r="C50" s="95" t="s">
        <v>332</v>
      </c>
      <c r="D50" s="108">
        <v>15473.537805</v>
      </c>
      <c r="E50" s="109">
        <v>27.572371614914449</v>
      </c>
      <c r="F50" s="108">
        <v>38021.458642999998</v>
      </c>
      <c r="G50" s="109">
        <v>67.750620462965088</v>
      </c>
      <c r="H50" s="108">
        <v>2624.7237599999999</v>
      </c>
      <c r="I50" s="109">
        <v>4.6770079221204659</v>
      </c>
      <c r="J50" s="108">
        <v>56119.720207999999</v>
      </c>
    </row>
    <row r="51" spans="1:10" ht="18" customHeight="1" x14ac:dyDescent="0.75">
      <c r="A51" s="88" t="s">
        <v>14</v>
      </c>
      <c r="B51" s="89" t="s">
        <v>22</v>
      </c>
      <c r="C51" s="90" t="s">
        <v>333</v>
      </c>
      <c r="D51" s="106">
        <v>15868.172477</v>
      </c>
      <c r="E51" s="107">
        <v>29.729648942754373</v>
      </c>
      <c r="F51" s="106">
        <v>35072.322852999998</v>
      </c>
      <c r="G51" s="107">
        <v>65.70938446364552</v>
      </c>
      <c r="H51" s="106">
        <v>2434.4116779999999</v>
      </c>
      <c r="I51" s="107">
        <v>4.5609665936001029</v>
      </c>
      <c r="J51" s="106">
        <v>53374.907008000002</v>
      </c>
    </row>
    <row r="52" spans="1:10" ht="18" customHeight="1" x14ac:dyDescent="0.75">
      <c r="A52" s="93" t="s">
        <v>14</v>
      </c>
      <c r="B52" s="94" t="s">
        <v>23</v>
      </c>
      <c r="C52" s="95" t="s">
        <v>334</v>
      </c>
      <c r="D52" s="108">
        <v>15520.342569</v>
      </c>
      <c r="E52" s="109">
        <v>27.763491615802838</v>
      </c>
      <c r="F52" s="108">
        <v>36934.253058000002</v>
      </c>
      <c r="G52" s="109">
        <v>66.069664413199419</v>
      </c>
      <c r="H52" s="108">
        <v>3447.3881139999999</v>
      </c>
      <c r="I52" s="109">
        <v>6.1668439709977481</v>
      </c>
      <c r="J52" s="108">
        <v>55901.983740999996</v>
      </c>
    </row>
    <row r="53" spans="1:10" ht="18" customHeight="1" x14ac:dyDescent="0.75">
      <c r="A53" s="88" t="s">
        <v>14</v>
      </c>
      <c r="B53" s="89" t="s">
        <v>24</v>
      </c>
      <c r="C53" s="90" t="s">
        <v>335</v>
      </c>
      <c r="D53" s="106">
        <v>15464.046635000001</v>
      </c>
      <c r="E53" s="107">
        <v>26.296574280784114</v>
      </c>
      <c r="F53" s="106">
        <v>38204.065912999999</v>
      </c>
      <c r="G53" s="107">
        <v>64.965922621790966</v>
      </c>
      <c r="H53" s="106">
        <v>5138.2037039999996</v>
      </c>
      <c r="I53" s="107">
        <v>8.7375030974249306</v>
      </c>
      <c r="J53" s="106">
        <v>58806.316251999997</v>
      </c>
    </row>
    <row r="54" spans="1:10" ht="18" customHeight="1" x14ac:dyDescent="0.75">
      <c r="A54" s="93" t="s">
        <v>14</v>
      </c>
      <c r="B54" s="94" t="s">
        <v>25</v>
      </c>
      <c r="C54" s="95" t="s">
        <v>336</v>
      </c>
      <c r="D54" s="108">
        <v>16011.81134</v>
      </c>
      <c r="E54" s="109">
        <v>24.507104662947565</v>
      </c>
      <c r="F54" s="108">
        <v>46392.399966999998</v>
      </c>
      <c r="G54" s="109">
        <v>71.00654494450184</v>
      </c>
      <c r="H54" s="108">
        <v>2931.1743299999998</v>
      </c>
      <c r="I54" s="109">
        <v>4.4863503925506034</v>
      </c>
      <c r="J54" s="108">
        <v>65335.385636999999</v>
      </c>
    </row>
    <row r="55" spans="1:10" ht="18" customHeight="1" x14ac:dyDescent="0.75">
      <c r="A55" s="88">
        <v>2021</v>
      </c>
      <c r="B55" s="89" t="s">
        <v>13</v>
      </c>
      <c r="C55" s="90" t="s">
        <v>325</v>
      </c>
      <c r="D55" s="106">
        <v>15291.418976000001</v>
      </c>
      <c r="E55" s="107">
        <v>21.887848039046137</v>
      </c>
      <c r="F55" s="106">
        <v>50859.839473999993</v>
      </c>
      <c r="G55" s="107">
        <v>72.799812721395412</v>
      </c>
      <c r="H55" s="106">
        <v>3711.3381319999999</v>
      </c>
      <c r="I55" s="107">
        <v>5.3123392395584403</v>
      </c>
      <c r="J55" s="106">
        <v>69862.596581999998</v>
      </c>
    </row>
    <row r="56" spans="1:10" ht="18" customHeight="1" x14ac:dyDescent="0.75">
      <c r="A56" s="93" t="s">
        <v>14</v>
      </c>
      <c r="B56" s="94" t="s">
        <v>15</v>
      </c>
      <c r="C56" s="95" t="s">
        <v>326</v>
      </c>
      <c r="D56" s="108">
        <v>15312.248947</v>
      </c>
      <c r="E56" s="109">
        <v>23.70881907591707</v>
      </c>
      <c r="F56" s="108">
        <v>45912.353251</v>
      </c>
      <c r="G56" s="109">
        <v>71.088687255885958</v>
      </c>
      <c r="H56" s="108">
        <v>3360.0103800000002</v>
      </c>
      <c r="I56" s="109">
        <v>5.2024936681969791</v>
      </c>
      <c r="J56" s="108">
        <v>64584.612578</v>
      </c>
    </row>
    <row r="57" spans="1:10" ht="18" customHeight="1" x14ac:dyDescent="0.75">
      <c r="A57" s="88" t="s">
        <v>14</v>
      </c>
      <c r="B57" s="89" t="s">
        <v>16</v>
      </c>
      <c r="C57" s="90" t="s">
        <v>327</v>
      </c>
      <c r="D57" s="106">
        <v>18585.371202999999</v>
      </c>
      <c r="E57" s="107">
        <v>25.257222177460786</v>
      </c>
      <c r="F57" s="106">
        <v>51117.327770999997</v>
      </c>
      <c r="G57" s="107">
        <v>69.467630779514934</v>
      </c>
      <c r="H57" s="106">
        <v>3881.6844249999999</v>
      </c>
      <c r="I57" s="107">
        <v>5.2751470430242833</v>
      </c>
      <c r="J57" s="106">
        <v>73584.383398999998</v>
      </c>
    </row>
    <row r="58" spans="1:10" ht="18" customHeight="1" x14ac:dyDescent="0.75">
      <c r="A58" s="93" t="s">
        <v>14</v>
      </c>
      <c r="B58" s="94" t="s">
        <v>17</v>
      </c>
      <c r="C58" s="95" t="s">
        <v>328</v>
      </c>
      <c r="D58" s="108">
        <v>16943.457737000001</v>
      </c>
      <c r="E58" s="109">
        <v>24.466331452156648</v>
      </c>
      <c r="F58" s="108">
        <v>49213.742861999999</v>
      </c>
      <c r="G58" s="109">
        <v>71.064582185813862</v>
      </c>
      <c r="H58" s="108">
        <v>3094.937876</v>
      </c>
      <c r="I58" s="109">
        <v>4.4690863620294872</v>
      </c>
      <c r="J58" s="108">
        <v>69252.138475</v>
      </c>
    </row>
    <row r="59" spans="1:10" ht="18" customHeight="1" x14ac:dyDescent="0.75">
      <c r="A59" s="88" t="s">
        <v>14</v>
      </c>
      <c r="B59" s="89" t="s">
        <v>18</v>
      </c>
      <c r="C59" s="90" t="s">
        <v>329</v>
      </c>
      <c r="D59" s="106">
        <v>19377.662119999997</v>
      </c>
      <c r="E59" s="107">
        <v>24.658730920774826</v>
      </c>
      <c r="F59" s="106">
        <v>56544.416891000008</v>
      </c>
      <c r="G59" s="107">
        <v>71.954684344928836</v>
      </c>
      <c r="H59" s="106">
        <v>2661.2924619999999</v>
      </c>
      <c r="I59" s="107">
        <v>3.3865847342963358</v>
      </c>
      <c r="J59" s="106">
        <v>78583.371473000007</v>
      </c>
    </row>
    <row r="60" spans="1:10" ht="18" customHeight="1" x14ac:dyDescent="0.75">
      <c r="A60" s="93"/>
      <c r="B60" s="94" t="s">
        <v>19</v>
      </c>
      <c r="C60" s="95" t="s">
        <v>330</v>
      </c>
      <c r="D60" s="108">
        <v>21125.468742000001</v>
      </c>
      <c r="E60" s="109">
        <v>25.047084818221556</v>
      </c>
      <c r="F60" s="108">
        <v>60647.366559999995</v>
      </c>
      <c r="G60" s="109">
        <v>71.905610842615658</v>
      </c>
      <c r="H60" s="108">
        <v>2570.1886279999999</v>
      </c>
      <c r="I60" s="109">
        <v>3.0473043391627894</v>
      </c>
      <c r="J60" s="108">
        <v>84343.023929999996</v>
      </c>
    </row>
    <row r="61" spans="1:10" ht="18" customHeight="1" x14ac:dyDescent="0.75">
      <c r="A61" s="88"/>
      <c r="B61" s="89" t="s">
        <v>20</v>
      </c>
      <c r="C61" s="90" t="s">
        <v>331</v>
      </c>
      <c r="D61" s="106">
        <v>18869.739798999999</v>
      </c>
      <c r="E61" s="107">
        <v>21.27983789005533</v>
      </c>
      <c r="F61" s="106">
        <v>67593.413126999993</v>
      </c>
      <c r="G61" s="107">
        <v>76.226640594923538</v>
      </c>
      <c r="H61" s="106">
        <v>2211.1118710000001</v>
      </c>
      <c r="I61" s="107">
        <v>2.4935215150211265</v>
      </c>
      <c r="J61" s="106">
        <v>88674.264796999996</v>
      </c>
    </row>
    <row r="62" spans="1:10" ht="18" customHeight="1" x14ac:dyDescent="0.75">
      <c r="A62" s="93"/>
      <c r="B62" s="94" t="s">
        <v>21</v>
      </c>
      <c r="C62" s="95" t="s">
        <v>332</v>
      </c>
      <c r="D62" s="108">
        <v>20300.586812999998</v>
      </c>
      <c r="E62" s="109">
        <v>22.628068285248016</v>
      </c>
      <c r="F62" s="108">
        <v>66724.974260999996</v>
      </c>
      <c r="G62" s="109">
        <v>74.375055648265715</v>
      </c>
      <c r="H62" s="108">
        <v>2688.6229079999998</v>
      </c>
      <c r="I62" s="109">
        <v>2.996876066486251</v>
      </c>
      <c r="J62" s="108">
        <v>89714.183982000002</v>
      </c>
    </row>
    <row r="63" spans="1:10" ht="18" customHeight="1" x14ac:dyDescent="0.75">
      <c r="A63" s="88"/>
      <c r="B63" s="89" t="s">
        <v>22</v>
      </c>
      <c r="C63" s="90" t="s">
        <v>333</v>
      </c>
      <c r="D63" s="106">
        <v>19668.985092999999</v>
      </c>
      <c r="E63" s="107">
        <v>20.659641524025105</v>
      </c>
      <c r="F63" s="106">
        <v>69885.401223000008</v>
      </c>
      <c r="G63" s="107">
        <v>73.405278930415321</v>
      </c>
      <c r="H63" s="106">
        <v>5650.4848339999999</v>
      </c>
      <c r="I63" s="107">
        <v>5.9350795455595753</v>
      </c>
      <c r="J63" s="106">
        <v>95204.871150000006</v>
      </c>
    </row>
    <row r="64" spans="1:10" ht="18" customHeight="1" x14ac:dyDescent="0.75">
      <c r="A64" s="93"/>
      <c r="B64" s="94" t="s">
        <v>23</v>
      </c>
      <c r="C64" s="95" t="s">
        <v>334</v>
      </c>
      <c r="D64" s="108">
        <v>20076.931645000001</v>
      </c>
      <c r="E64" s="109">
        <v>18.938819258201754</v>
      </c>
      <c r="F64" s="108">
        <v>82141.925253000009</v>
      </c>
      <c r="G64" s="109">
        <v>77.485499447556919</v>
      </c>
      <c r="H64" s="108">
        <v>3790.558849</v>
      </c>
      <c r="I64" s="109">
        <v>3.5756812942413276</v>
      </c>
      <c r="J64" s="108">
        <v>106009.41574700001</v>
      </c>
    </row>
    <row r="65" spans="1:14" ht="18" customHeight="1" x14ac:dyDescent="0.75">
      <c r="A65" s="88"/>
      <c r="B65" s="89" t="s">
        <v>24</v>
      </c>
      <c r="C65" s="90" t="s">
        <v>335</v>
      </c>
      <c r="D65" s="106">
        <v>22916.605630000002</v>
      </c>
      <c r="E65" s="107">
        <v>21.060273653360557</v>
      </c>
      <c r="F65" s="106">
        <v>80502.23150699999</v>
      </c>
      <c r="G65" s="107">
        <v>73.98124541726051</v>
      </c>
      <c r="H65" s="106">
        <v>5395.5401460000003</v>
      </c>
      <c r="I65" s="107">
        <v>4.9584809293789363</v>
      </c>
      <c r="J65" s="106">
        <v>108814.37728299999</v>
      </c>
    </row>
    <row r="66" spans="1:14" ht="18" customHeight="1" x14ac:dyDescent="0.75">
      <c r="A66" s="93"/>
      <c r="B66" s="94" t="s">
        <v>25</v>
      </c>
      <c r="C66" s="95" t="s">
        <v>336</v>
      </c>
      <c r="D66" s="108">
        <v>23026.047304</v>
      </c>
      <c r="E66" s="109">
        <v>21.510752195012621</v>
      </c>
      <c r="F66" s="108">
        <v>76980.869510999997</v>
      </c>
      <c r="G66" s="109">
        <v>71.9149225199439</v>
      </c>
      <c r="H66" s="108">
        <v>7037.4445130000004</v>
      </c>
      <c r="I66" s="109">
        <v>6.5743252850434724</v>
      </c>
      <c r="J66" s="108">
        <v>107044.361328</v>
      </c>
    </row>
    <row r="67" spans="1:14" ht="18" customHeight="1" x14ac:dyDescent="0.75">
      <c r="A67" s="88">
        <v>2022</v>
      </c>
      <c r="B67" s="89" t="s">
        <v>13</v>
      </c>
      <c r="C67" s="90" t="s">
        <v>325</v>
      </c>
      <c r="D67" s="106">
        <v>20480.417853999999</v>
      </c>
      <c r="E67" s="107">
        <v>18.749988874058676</v>
      </c>
      <c r="F67" s="106">
        <v>84609.401895999996</v>
      </c>
      <c r="G67" s="107">
        <v>77.460594578685161</v>
      </c>
      <c r="H67" s="106">
        <v>4139.1402859999998</v>
      </c>
      <c r="I67" s="107">
        <v>3.7894165472561578</v>
      </c>
      <c r="J67" s="106">
        <v>109228.960036</v>
      </c>
    </row>
    <row r="68" spans="1:14" ht="18" customHeight="1" x14ac:dyDescent="0.75">
      <c r="A68" s="93"/>
      <c r="B68" s="94" t="s">
        <v>15</v>
      </c>
      <c r="C68" s="95" t="s">
        <v>326</v>
      </c>
      <c r="D68" s="108">
        <v>21745.769630999999</v>
      </c>
      <c r="E68" s="109">
        <v>18.766993496083153</v>
      </c>
      <c r="F68" s="108">
        <v>90845.744468999997</v>
      </c>
      <c r="G68" s="109">
        <v>78.401524734544594</v>
      </c>
      <c r="H68" s="108">
        <v>3280.9064640000001</v>
      </c>
      <c r="I68" s="109">
        <v>2.8314817693722483</v>
      </c>
      <c r="J68" s="108">
        <v>115872.420564</v>
      </c>
    </row>
    <row r="69" spans="1:14" ht="18" customHeight="1" x14ac:dyDescent="0.75">
      <c r="A69" s="88"/>
      <c r="B69" s="89" t="s">
        <v>16</v>
      </c>
      <c r="C69" s="90" t="s">
        <v>327</v>
      </c>
      <c r="D69" s="106">
        <v>24734.357522999999</v>
      </c>
      <c r="E69" s="107">
        <v>17.418267827640371</v>
      </c>
      <c r="F69" s="106">
        <v>113060.425168</v>
      </c>
      <c r="G69" s="107">
        <v>79.618674730155675</v>
      </c>
      <c r="H69" s="106">
        <v>4207.6125400000001</v>
      </c>
      <c r="I69" s="107">
        <v>2.9630574422039415</v>
      </c>
      <c r="J69" s="106">
        <v>142002.395231</v>
      </c>
    </row>
    <row r="70" spans="1:14" ht="18" customHeight="1" x14ac:dyDescent="0.75">
      <c r="A70" s="93"/>
      <c r="B70" s="94" t="s">
        <v>17</v>
      </c>
      <c r="C70" s="95" t="s">
        <v>328</v>
      </c>
      <c r="D70" s="108">
        <v>23245.982195000001</v>
      </c>
      <c r="E70" s="109">
        <v>16.881404741147101</v>
      </c>
      <c r="F70" s="108">
        <v>109744.985101</v>
      </c>
      <c r="G70" s="109">
        <v>79.697622421806187</v>
      </c>
      <c r="H70" s="108">
        <v>4710.737932</v>
      </c>
      <c r="I70" s="109">
        <v>3.4209728370467025</v>
      </c>
      <c r="J70" s="108">
        <v>137701.70522800001</v>
      </c>
    </row>
    <row r="71" spans="1:14" ht="18" customHeight="1" x14ac:dyDescent="0.75">
      <c r="A71" s="88"/>
      <c r="B71" s="89" t="s">
        <v>18</v>
      </c>
      <c r="C71" s="90" t="s">
        <v>329</v>
      </c>
      <c r="D71" s="106">
        <v>23326.044290999998</v>
      </c>
      <c r="E71" s="107">
        <v>16.311506730979954</v>
      </c>
      <c r="F71" s="106">
        <v>115478.30409999999</v>
      </c>
      <c r="G71" s="107">
        <v>80.752017406400469</v>
      </c>
      <c r="H71" s="106">
        <v>4199.2666380000001</v>
      </c>
      <c r="I71" s="107">
        <v>2.9364758626195719</v>
      </c>
      <c r="J71" s="106">
        <v>143003.61502900001</v>
      </c>
    </row>
    <row r="72" spans="1:14" ht="18" customHeight="1" x14ac:dyDescent="0.75">
      <c r="A72" s="93"/>
      <c r="B72" s="94" t="s">
        <v>19</v>
      </c>
      <c r="C72" s="95" t="s">
        <v>330</v>
      </c>
      <c r="D72" s="108">
        <v>25210.364624999998</v>
      </c>
      <c r="E72" s="109">
        <v>17.138470367735948</v>
      </c>
      <c r="F72" s="108">
        <v>116394.610873</v>
      </c>
      <c r="G72" s="109">
        <v>79.127201017667431</v>
      </c>
      <c r="H72" s="108">
        <v>5493.1265149999999</v>
      </c>
      <c r="I72" s="109">
        <v>3.7343286145966297</v>
      </c>
      <c r="J72" s="108">
        <v>147098.102013</v>
      </c>
    </row>
    <row r="73" spans="1:14" ht="18" customHeight="1" x14ac:dyDescent="0.75">
      <c r="A73" s="88"/>
      <c r="B73" s="89" t="s">
        <v>20</v>
      </c>
      <c r="C73" s="90" t="s">
        <v>331</v>
      </c>
      <c r="D73" s="106">
        <v>21752.580278000001</v>
      </c>
      <c r="E73" s="107">
        <v>15.521111797976895</v>
      </c>
      <c r="F73" s="106">
        <v>113005.544285</v>
      </c>
      <c r="G73" s="107">
        <v>80.632810646957381</v>
      </c>
      <c r="H73" s="106">
        <v>5390.2137849999999</v>
      </c>
      <c r="I73" s="107">
        <v>3.8460775550657265</v>
      </c>
      <c r="J73" s="106">
        <v>140148.33834799999</v>
      </c>
    </row>
    <row r="74" spans="1:14" ht="18" customHeight="1" x14ac:dyDescent="0.75">
      <c r="A74" s="93"/>
      <c r="B74" s="94" t="s">
        <v>21</v>
      </c>
      <c r="C74" s="95" t="s">
        <v>332</v>
      </c>
      <c r="D74" s="108">
        <v>22338.778146000001</v>
      </c>
      <c r="E74" s="109">
        <v>16.720181146210784</v>
      </c>
      <c r="F74" s="108">
        <v>106804.070418</v>
      </c>
      <c r="G74" s="109">
        <v>79.940961536491926</v>
      </c>
      <c r="H74" s="108">
        <v>4460.8364119999997</v>
      </c>
      <c r="I74" s="109">
        <v>3.3388573172972933</v>
      </c>
      <c r="J74" s="108">
        <v>133603.68497599999</v>
      </c>
    </row>
    <row r="75" spans="1:14" ht="18" customHeight="1" x14ac:dyDescent="0.75">
      <c r="A75" s="88"/>
      <c r="B75" s="89" t="s">
        <v>22</v>
      </c>
      <c r="C75" s="90" t="s">
        <v>333</v>
      </c>
      <c r="D75" s="106">
        <v>22085.383454999999</v>
      </c>
      <c r="E75" s="107">
        <v>17.625451397424683</v>
      </c>
      <c r="F75" s="106">
        <v>100305.62362300001</v>
      </c>
      <c r="G75" s="107">
        <v>80.049861830916527</v>
      </c>
      <c r="H75" s="106">
        <v>2912.9239080000002</v>
      </c>
      <c r="I75" s="107">
        <v>2.3246867716587887</v>
      </c>
      <c r="J75" s="106">
        <v>125303.93098600001</v>
      </c>
    </row>
    <row r="76" spans="1:14" ht="18" customHeight="1" x14ac:dyDescent="0.75">
      <c r="A76" s="93"/>
      <c r="B76" s="94" t="s">
        <v>23</v>
      </c>
      <c r="C76" s="95" t="s">
        <v>334</v>
      </c>
      <c r="D76" s="108">
        <v>22225.227595</v>
      </c>
      <c r="E76" s="109">
        <v>17.604558949165419</v>
      </c>
      <c r="F76" s="108">
        <v>100669.094371</v>
      </c>
      <c r="G76" s="109">
        <v>79.73979112871109</v>
      </c>
      <c r="H76" s="108">
        <v>3352.6783660000001</v>
      </c>
      <c r="I76" s="109">
        <v>2.6556499221234899</v>
      </c>
      <c r="J76" s="108">
        <v>126247.000332</v>
      </c>
    </row>
    <row r="77" spans="1:14" ht="18" customHeight="1" x14ac:dyDescent="0.75">
      <c r="A77" s="88"/>
      <c r="B77" s="89" t="s">
        <v>24</v>
      </c>
      <c r="C77" s="90" t="s">
        <v>335</v>
      </c>
      <c r="D77" s="106">
        <v>18784.040163999998</v>
      </c>
      <c r="E77" s="107">
        <v>16.68242307455187</v>
      </c>
      <c r="F77" s="106">
        <v>89844.433944000004</v>
      </c>
      <c r="G77" s="107">
        <v>79.792358026361242</v>
      </c>
      <c r="H77" s="106">
        <v>3969.318671</v>
      </c>
      <c r="I77" s="107">
        <v>3.5252188990868891</v>
      </c>
      <c r="J77" s="106">
        <v>112597.792779</v>
      </c>
    </row>
    <row r="78" spans="1:14" ht="18" customHeight="1" x14ac:dyDescent="0.75">
      <c r="A78" s="93"/>
      <c r="B78" s="94" t="s">
        <v>25</v>
      </c>
      <c r="C78" s="95" t="s">
        <v>336</v>
      </c>
      <c r="D78" s="108">
        <v>19729.509832</v>
      </c>
      <c r="E78" s="109">
        <v>18.078422438083265</v>
      </c>
      <c r="F78" s="108">
        <v>85514.919364999994</v>
      </c>
      <c r="G78" s="109">
        <v>78.358502071431332</v>
      </c>
      <c r="H78" s="108">
        <v>3888.488233</v>
      </c>
      <c r="I78" s="109">
        <v>3.5630754904854003</v>
      </c>
      <c r="J78" s="108">
        <v>109132.91743</v>
      </c>
      <c r="K78" s="40"/>
      <c r="L78" s="40"/>
      <c r="M78" s="40"/>
      <c r="N78" s="40"/>
    </row>
    <row r="79" spans="1:14" ht="18" customHeight="1" x14ac:dyDescent="0.75">
      <c r="A79" s="88">
        <v>2023</v>
      </c>
      <c r="B79" s="89" t="s">
        <v>13</v>
      </c>
      <c r="C79" s="90" t="s">
        <v>325</v>
      </c>
      <c r="D79" s="106">
        <v>17789.816103000001</v>
      </c>
      <c r="E79" s="107">
        <v>16.867577324926984</v>
      </c>
      <c r="F79" s="106">
        <v>82282.081498</v>
      </c>
      <c r="G79" s="107">
        <v>78.016510349952952</v>
      </c>
      <c r="H79" s="106">
        <v>5395.6260410000004</v>
      </c>
      <c r="I79" s="107">
        <v>5.1159123251200684</v>
      </c>
      <c r="J79" s="106">
        <v>105467.523642</v>
      </c>
      <c r="K79" s="40"/>
      <c r="L79" s="40"/>
      <c r="M79" s="40"/>
      <c r="N79" s="40"/>
    </row>
    <row r="80" spans="1:14" ht="18" customHeight="1" x14ac:dyDescent="0.75">
      <c r="A80" s="93"/>
      <c r="B80" s="94" t="s">
        <v>15</v>
      </c>
      <c r="C80" s="95" t="s">
        <v>326</v>
      </c>
      <c r="D80" s="108">
        <v>16022.597866</v>
      </c>
      <c r="E80" s="109">
        <v>16.522878018716643</v>
      </c>
      <c r="F80" s="108">
        <v>76035.870024000003</v>
      </c>
      <c r="G80" s="109">
        <v>78.409969217256858</v>
      </c>
      <c r="H80" s="108">
        <v>4913.7293739999996</v>
      </c>
      <c r="I80" s="109">
        <v>5.0671527640264928</v>
      </c>
      <c r="J80" s="108">
        <v>96972.197264000002</v>
      </c>
      <c r="K80" s="43"/>
      <c r="L80" s="43"/>
      <c r="M80" s="43"/>
      <c r="N80" s="43"/>
    </row>
    <row r="81" spans="1:16" ht="18" customHeight="1" x14ac:dyDescent="0.75">
      <c r="A81" s="88"/>
      <c r="B81" s="89" t="s">
        <v>16</v>
      </c>
      <c r="C81" s="90" t="s">
        <v>327</v>
      </c>
      <c r="D81" s="106">
        <v>18046.792919</v>
      </c>
      <c r="E81" s="107">
        <v>16.863002150834319</v>
      </c>
      <c r="F81" s="106">
        <v>83558.375312000004</v>
      </c>
      <c r="G81" s="107">
        <v>78.077310962160396</v>
      </c>
      <c r="H81" s="106">
        <v>5414.879312</v>
      </c>
      <c r="I81" s="107">
        <v>5.0596868870052925</v>
      </c>
      <c r="J81" s="106">
        <v>107020.04754299999</v>
      </c>
    </row>
    <row r="82" spans="1:16" ht="18" customHeight="1" x14ac:dyDescent="0.75">
      <c r="A82" s="93"/>
      <c r="B82" s="94" t="s">
        <v>17</v>
      </c>
      <c r="C82" s="95" t="s">
        <v>328</v>
      </c>
      <c r="D82" s="108">
        <v>15980.627662000001</v>
      </c>
      <c r="E82" s="109">
        <v>15.554095673572665</v>
      </c>
      <c r="F82" s="108">
        <v>82831.906654999999</v>
      </c>
      <c r="G82" s="109">
        <v>80.621076229684732</v>
      </c>
      <c r="H82" s="108">
        <v>3929.7143959999999</v>
      </c>
      <c r="I82" s="109">
        <v>3.8248280967426136</v>
      </c>
      <c r="J82" s="108">
        <v>102742.24871299999</v>
      </c>
    </row>
    <row r="83" spans="1:16" ht="18" customHeight="1" x14ac:dyDescent="0.75">
      <c r="A83" s="88"/>
      <c r="B83" s="89" t="s">
        <v>18</v>
      </c>
      <c r="C83" s="90" t="s">
        <v>329</v>
      </c>
      <c r="D83" s="106">
        <v>19086.580676000001</v>
      </c>
      <c r="E83" s="107">
        <v>19.271865429056888</v>
      </c>
      <c r="F83" s="106">
        <v>72330.629019</v>
      </c>
      <c r="G83" s="107">
        <v>73.032785312142991</v>
      </c>
      <c r="H83" s="106">
        <v>7621.3641589999997</v>
      </c>
      <c r="I83" s="107">
        <v>7.6953492588001211</v>
      </c>
      <c r="J83" s="106">
        <v>99038.573854000002</v>
      </c>
    </row>
    <row r="84" spans="1:16" ht="18" customHeight="1" x14ac:dyDescent="0.75">
      <c r="A84" s="93"/>
      <c r="B84" s="94" t="s">
        <v>19</v>
      </c>
      <c r="C84" s="95" t="s">
        <v>330</v>
      </c>
      <c r="D84" s="108">
        <v>15627.731143000001</v>
      </c>
      <c r="E84" s="109">
        <v>16.754769811610821</v>
      </c>
      <c r="F84" s="108">
        <v>73150.356331000003</v>
      </c>
      <c r="G84" s="109">
        <v>78.425804152139762</v>
      </c>
      <c r="H84" s="108">
        <v>4495.2389800000001</v>
      </c>
      <c r="I84" s="109">
        <v>4.8194260362494266</v>
      </c>
      <c r="J84" s="108">
        <v>93273.326453999995</v>
      </c>
    </row>
    <row r="85" spans="1:16" ht="18" customHeight="1" x14ac:dyDescent="0.75">
      <c r="A85" s="88"/>
      <c r="B85" s="89" t="s">
        <v>20</v>
      </c>
      <c r="C85" s="90" t="s">
        <v>331</v>
      </c>
      <c r="D85" s="106">
        <v>17600.458105999998</v>
      </c>
      <c r="E85" s="107">
        <v>18.997920796064992</v>
      </c>
      <c r="F85" s="106">
        <v>71322.508308999997</v>
      </c>
      <c r="G85" s="107">
        <v>76.98546001874557</v>
      </c>
      <c r="H85" s="106">
        <v>3721.1618290000001</v>
      </c>
      <c r="I85" s="107">
        <v>4.016619185189426</v>
      </c>
      <c r="J85" s="106">
        <v>92644.128244000007</v>
      </c>
    </row>
    <row r="86" spans="1:16" ht="18" customHeight="1" x14ac:dyDescent="0.75">
      <c r="A86" s="93"/>
      <c r="B86" s="94" t="s">
        <v>21</v>
      </c>
      <c r="C86" s="95" t="s">
        <v>332</v>
      </c>
      <c r="D86" s="108">
        <v>18414.107983999998</v>
      </c>
      <c r="E86" s="109">
        <v>17.899183829188704</v>
      </c>
      <c r="F86" s="108">
        <v>77267.685815000004</v>
      </c>
      <c r="G86" s="109">
        <v>75.107005653512729</v>
      </c>
      <c r="H86" s="108">
        <v>7195.0086279999996</v>
      </c>
      <c r="I86" s="109">
        <v>6.9938105172985727</v>
      </c>
      <c r="J86" s="108">
        <v>102876.802427</v>
      </c>
    </row>
    <row r="87" spans="1:16" ht="18" customHeight="1" x14ac:dyDescent="0.75">
      <c r="A87" s="88"/>
      <c r="B87" s="89" t="s">
        <v>22</v>
      </c>
      <c r="C87" s="90" t="s">
        <v>333</v>
      </c>
      <c r="D87" s="106">
        <v>16739.496898000001</v>
      </c>
      <c r="E87" s="107">
        <v>16.080999973778194</v>
      </c>
      <c r="F87" s="106">
        <v>82954.270762999993</v>
      </c>
      <c r="G87" s="107">
        <v>79.691022621114371</v>
      </c>
      <c r="H87" s="106">
        <v>4401.1078150000003</v>
      </c>
      <c r="I87" s="107">
        <v>4.2279774051074348</v>
      </c>
      <c r="J87" s="106">
        <v>104094.875476</v>
      </c>
    </row>
    <row r="88" spans="1:16" ht="18" customHeight="1" x14ac:dyDescent="0.75">
      <c r="A88" s="93"/>
      <c r="B88" s="94" t="s">
        <v>23</v>
      </c>
      <c r="C88" s="95" t="s">
        <v>334</v>
      </c>
      <c r="D88" s="108">
        <v>18471.949227000001</v>
      </c>
      <c r="E88" s="109">
        <v>17.770836755460831</v>
      </c>
      <c r="F88" s="108">
        <v>81416.597095000005</v>
      </c>
      <c r="G88" s="109">
        <v>78.326387669231963</v>
      </c>
      <c r="H88" s="108">
        <v>4056.7517029999999</v>
      </c>
      <c r="I88" s="109">
        <v>3.902775575307222</v>
      </c>
      <c r="J88" s="108">
        <v>103945.298025</v>
      </c>
    </row>
    <row r="89" spans="1:16" ht="18" customHeight="1" x14ac:dyDescent="0.75">
      <c r="A89" s="88"/>
      <c r="B89" s="89" t="s">
        <v>24</v>
      </c>
      <c r="C89" s="90" t="s">
        <v>335</v>
      </c>
      <c r="D89" s="106">
        <v>17608.663713000002</v>
      </c>
      <c r="E89" s="107">
        <v>18.53388981363323</v>
      </c>
      <c r="F89" s="106">
        <v>72502.434871999998</v>
      </c>
      <c r="G89" s="107">
        <v>76.311988293905088</v>
      </c>
      <c r="H89" s="106">
        <v>4896.8241449999996</v>
      </c>
      <c r="I89" s="107">
        <v>5.1541218924616725</v>
      </c>
      <c r="J89" s="106">
        <v>95007.922730000006</v>
      </c>
    </row>
    <row r="90" spans="1:16" ht="18" customHeight="1" x14ac:dyDescent="0.75">
      <c r="A90" s="93"/>
      <c r="B90" s="94" t="s">
        <v>25</v>
      </c>
      <c r="C90" s="95" t="s">
        <v>336</v>
      </c>
      <c r="D90" s="108">
        <v>17608.132949999999</v>
      </c>
      <c r="E90" s="109">
        <v>18.155299946212143</v>
      </c>
      <c r="F90" s="108">
        <v>72044.092464000001</v>
      </c>
      <c r="G90" s="109">
        <v>74.282839171575077</v>
      </c>
      <c r="H90" s="108">
        <v>7333.9604499999996</v>
      </c>
      <c r="I90" s="109">
        <v>7.5618608822127831</v>
      </c>
      <c r="J90" s="108">
        <v>96986.185863999999</v>
      </c>
    </row>
    <row r="91" spans="1:16" ht="18" customHeight="1" x14ac:dyDescent="0.75">
      <c r="A91" s="88" t="s">
        <v>273</v>
      </c>
      <c r="B91" s="89" t="s">
        <v>13</v>
      </c>
      <c r="C91" s="90" t="s">
        <v>325</v>
      </c>
      <c r="D91" s="106">
        <v>16266.549773000001</v>
      </c>
      <c r="E91" s="107">
        <v>17.136676384785446</v>
      </c>
      <c r="F91" s="106">
        <v>70998.647295000002</v>
      </c>
      <c r="G91" s="107">
        <v>74.796490923443571</v>
      </c>
      <c r="H91" s="106">
        <v>7657.2336750000004</v>
      </c>
      <c r="I91" s="107">
        <v>8.0668326917709887</v>
      </c>
      <c r="J91" s="106">
        <v>94922.430743000004</v>
      </c>
    </row>
    <row r="92" spans="1:16" ht="18" customHeight="1" x14ac:dyDescent="0.75">
      <c r="A92" s="93"/>
      <c r="B92" s="94" t="s">
        <v>15</v>
      </c>
      <c r="C92" s="95" t="s">
        <v>326</v>
      </c>
      <c r="D92" s="108">
        <v>15966.942142</v>
      </c>
      <c r="E92" s="109">
        <v>16.602262904602675</v>
      </c>
      <c r="F92" s="108">
        <v>73440.017775999993</v>
      </c>
      <c r="G92" s="109">
        <v>76.362178305176812</v>
      </c>
      <c r="H92" s="108">
        <v>6766.3282280000003</v>
      </c>
      <c r="I92" s="109">
        <v>7.0355587902205068</v>
      </c>
      <c r="J92" s="108">
        <v>96173.288146000006</v>
      </c>
      <c r="K92" s="41"/>
      <c r="L92" s="40"/>
      <c r="P92" s="40"/>
    </row>
    <row r="93" spans="1:16" ht="18" customHeight="1" x14ac:dyDescent="0.75">
      <c r="A93" s="88"/>
      <c r="B93" s="89" t="s">
        <v>16</v>
      </c>
      <c r="C93" s="90" t="s">
        <v>327</v>
      </c>
      <c r="D93" s="106">
        <v>17445.898997</v>
      </c>
      <c r="E93" s="107">
        <v>16.848354364115881</v>
      </c>
      <c r="F93" s="106">
        <v>79538.701562000002</v>
      </c>
      <c r="G93" s="107">
        <v>76.814398031805425</v>
      </c>
      <c r="H93" s="106">
        <v>6562.0047649999997</v>
      </c>
      <c r="I93" s="107">
        <v>6.3372476040786827</v>
      </c>
      <c r="J93" s="106">
        <v>103546.605324</v>
      </c>
      <c r="K93" s="41"/>
      <c r="L93" s="40"/>
      <c r="P93" s="40"/>
    </row>
    <row r="94" spans="1:16" ht="18" customHeight="1" x14ac:dyDescent="0.75">
      <c r="A94" s="93"/>
      <c r="B94" s="94" t="s">
        <v>17</v>
      </c>
      <c r="C94" s="95" t="s">
        <v>328</v>
      </c>
      <c r="D94" s="108">
        <v>16566.186045999999</v>
      </c>
      <c r="E94" s="109">
        <v>16.336451032554159</v>
      </c>
      <c r="F94" s="108">
        <v>78613.110090000002</v>
      </c>
      <c r="G94" s="109">
        <v>77.522926516460686</v>
      </c>
      <c r="H94" s="108">
        <v>6226.976334</v>
      </c>
      <c r="I94" s="109">
        <v>6.1406224509851564</v>
      </c>
      <c r="J94" s="108">
        <v>101406.27247</v>
      </c>
      <c r="K94" s="41"/>
      <c r="L94" s="40"/>
      <c r="P94" s="40"/>
    </row>
    <row r="95" spans="1:16" ht="18" customHeight="1" x14ac:dyDescent="0.75">
      <c r="A95" s="88"/>
      <c r="B95" s="89" t="s">
        <v>18</v>
      </c>
      <c r="C95" s="90" t="s">
        <v>329</v>
      </c>
      <c r="D95" s="106">
        <v>19134.747979</v>
      </c>
      <c r="E95" s="107">
        <v>18.18315991091735</v>
      </c>
      <c r="F95" s="106">
        <v>75856.947776000001</v>
      </c>
      <c r="G95" s="107">
        <v>72.084514166525153</v>
      </c>
      <c r="H95" s="106">
        <v>10241.652424</v>
      </c>
      <c r="I95" s="107">
        <v>9.732325922557493</v>
      </c>
      <c r="J95" s="106">
        <v>105233.34817899999</v>
      </c>
      <c r="K95" s="41"/>
      <c r="L95" s="40"/>
      <c r="P95" s="40"/>
    </row>
    <row r="96" spans="1:16" ht="18" customHeight="1" x14ac:dyDescent="0.75">
      <c r="A96" s="93"/>
      <c r="B96" s="94" t="s">
        <v>19</v>
      </c>
      <c r="C96" s="95" t="s">
        <v>330</v>
      </c>
      <c r="D96" s="108">
        <v>16515.785179999999</v>
      </c>
      <c r="E96" s="109">
        <v>18.601436122352165</v>
      </c>
      <c r="F96" s="108">
        <v>66314.393188000002</v>
      </c>
      <c r="G96" s="109">
        <v>74.688725690916726</v>
      </c>
      <c r="H96" s="108">
        <v>5957.5102349999997</v>
      </c>
      <c r="I96" s="109">
        <v>6.7098381867311101</v>
      </c>
      <c r="J96" s="108">
        <v>88787.688603000002</v>
      </c>
      <c r="K96" s="41"/>
      <c r="L96" s="40"/>
      <c r="P96" s="40"/>
    </row>
    <row r="97" spans="1:16" ht="18" customHeight="1" x14ac:dyDescent="0.75">
      <c r="A97" s="88"/>
      <c r="B97" s="89" t="s">
        <v>20</v>
      </c>
      <c r="C97" s="90" t="s">
        <v>331</v>
      </c>
      <c r="D97" s="106">
        <v>18914.538993999999</v>
      </c>
      <c r="E97" s="107">
        <v>19.947604488885773</v>
      </c>
      <c r="F97" s="106">
        <v>69135.245009999999</v>
      </c>
      <c r="G97" s="107">
        <v>72.911241671772245</v>
      </c>
      <c r="H97" s="106">
        <v>6771.3209790000001</v>
      </c>
      <c r="I97" s="107">
        <v>7.1411538393419862</v>
      </c>
      <c r="J97" s="106">
        <v>94821.104982999997</v>
      </c>
      <c r="K97" s="41"/>
      <c r="L97" s="40"/>
      <c r="M97" s="40"/>
      <c r="P97" s="40"/>
    </row>
    <row r="98" spans="1:16" ht="18" customHeight="1" x14ac:dyDescent="0.75">
      <c r="A98" s="93"/>
      <c r="B98" s="94" t="s">
        <v>21</v>
      </c>
      <c r="C98" s="95" t="s">
        <v>332</v>
      </c>
      <c r="D98" s="108">
        <v>19165.992019000001</v>
      </c>
      <c r="E98" s="109">
        <v>20.587689797325286</v>
      </c>
      <c r="F98" s="108">
        <v>65255.349382</v>
      </c>
      <c r="G98" s="109">
        <v>70.095870297810663</v>
      </c>
      <c r="H98" s="108">
        <v>8673.0864230000007</v>
      </c>
      <c r="I98" s="109">
        <v>9.3164399048640529</v>
      </c>
      <c r="J98" s="108">
        <v>93094.427823999999</v>
      </c>
      <c r="K98" s="41"/>
      <c r="L98" s="40"/>
      <c r="M98" s="40"/>
      <c r="P98" s="40"/>
    </row>
    <row r="99" spans="1:16" ht="18" customHeight="1" x14ac:dyDescent="0.75">
      <c r="A99" s="88"/>
      <c r="B99" s="89" t="s">
        <v>22</v>
      </c>
      <c r="C99" s="90" t="s">
        <v>333</v>
      </c>
      <c r="D99" s="106">
        <v>19196.186319</v>
      </c>
      <c r="E99" s="107">
        <v>21.541466022442517</v>
      </c>
      <c r="F99" s="106">
        <v>62611.436902000001</v>
      </c>
      <c r="G99" s="107">
        <v>70.26094236779619</v>
      </c>
      <c r="H99" s="106">
        <v>7305.0968650000004</v>
      </c>
      <c r="I99" s="107">
        <v>8.1975916097612895</v>
      </c>
      <c r="J99" s="106">
        <v>89112.720086000001</v>
      </c>
      <c r="K99" s="41"/>
      <c r="L99" s="40"/>
      <c r="M99" s="40"/>
      <c r="N99" s="40"/>
      <c r="P99" s="40"/>
    </row>
    <row r="100" spans="1:16" ht="18" customHeight="1" x14ac:dyDescent="0.75">
      <c r="A100" s="93"/>
      <c r="B100" s="94" t="s">
        <v>23</v>
      </c>
      <c r="C100" s="95" t="s">
        <v>334</v>
      </c>
      <c r="D100" s="108">
        <v>19527.641082999999</v>
      </c>
      <c r="E100" s="109">
        <v>21.016934616527678</v>
      </c>
      <c r="F100" s="108">
        <v>67410.950867000007</v>
      </c>
      <c r="G100" s="109">
        <v>72.552109125104963</v>
      </c>
      <c r="H100" s="108">
        <v>5975.2484329999997</v>
      </c>
      <c r="I100" s="109">
        <v>6.4309562583673623</v>
      </c>
      <c r="J100" s="108">
        <v>92913.840383000002</v>
      </c>
      <c r="K100" s="41"/>
      <c r="L100" s="40"/>
      <c r="M100" s="40"/>
      <c r="N100" s="40"/>
      <c r="P100" s="40"/>
    </row>
    <row r="101" spans="1:16" ht="18" customHeight="1" x14ac:dyDescent="0.75">
      <c r="A101" s="88"/>
      <c r="B101" s="89" t="s">
        <v>24</v>
      </c>
      <c r="C101" s="90" t="s">
        <v>335</v>
      </c>
      <c r="D101" s="106">
        <v>17970.784092999998</v>
      </c>
      <c r="E101" s="107">
        <v>19.84652667513998</v>
      </c>
      <c r="F101" s="106">
        <v>63620.097593999999</v>
      </c>
      <c r="G101" s="107">
        <v>70.260593941816609</v>
      </c>
      <c r="H101" s="106">
        <v>8957.8797520000007</v>
      </c>
      <c r="I101" s="107">
        <v>9.8928793830434198</v>
      </c>
      <c r="J101" s="106">
        <v>90548.761438999994</v>
      </c>
      <c r="K101" s="41"/>
      <c r="L101" s="40"/>
      <c r="M101" s="40"/>
      <c r="N101" s="40"/>
      <c r="P101" s="40"/>
    </row>
    <row r="102" spans="1:16" ht="18" customHeight="1" x14ac:dyDescent="0.75">
      <c r="A102" s="36" t="s">
        <v>266</v>
      </c>
      <c r="F102" s="55"/>
      <c r="J102" s="60" t="s">
        <v>372</v>
      </c>
      <c r="K102" s="52"/>
      <c r="N102" s="40"/>
      <c r="P102" s="40"/>
    </row>
    <row r="103" spans="1:16" ht="18" customHeight="1" x14ac:dyDescent="0.75">
      <c r="A103" s="36"/>
    </row>
    <row r="107" spans="1:16" ht="18" customHeight="1" x14ac:dyDescent="0.75">
      <c r="F107" s="40"/>
    </row>
  </sheetData>
  <mergeCells count="10">
    <mergeCell ref="A2:J2"/>
    <mergeCell ref="A4:A6"/>
    <mergeCell ref="B4:B6"/>
    <mergeCell ref="D4:G4"/>
    <mergeCell ref="H4:I5"/>
    <mergeCell ref="D5:E5"/>
    <mergeCell ref="F5:G5"/>
    <mergeCell ref="A3:J3"/>
    <mergeCell ref="C4:C6"/>
    <mergeCell ref="J4:J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6.453125" style="9" customWidth="1"/>
    <col min="2" max="2" width="40" style="9" customWidth="1"/>
    <col min="3" max="5" width="13" style="9" customWidth="1"/>
    <col min="6" max="6" width="40" style="9" customWidth="1"/>
    <col min="7" max="7" width="6.453125" style="9" customWidth="1"/>
    <col min="8" max="8" width="9.08984375" style="9" bestFit="1" customWidth="1"/>
    <col min="9" max="9" width="14" style="9" bestFit="1" customWidth="1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18" t="s">
        <v>358</v>
      </c>
      <c r="B2" s="218"/>
      <c r="C2" s="218"/>
      <c r="D2" s="218"/>
      <c r="E2" s="218"/>
      <c r="F2" s="218"/>
      <c r="G2" s="218"/>
      <c r="J2" s="9"/>
      <c r="K2" s="9"/>
    </row>
    <row r="3" spans="1:11" ht="18" customHeight="1" x14ac:dyDescent="0.75">
      <c r="A3" s="220" t="s">
        <v>604</v>
      </c>
      <c r="B3" s="220"/>
      <c r="C3" s="220"/>
      <c r="D3" s="220"/>
      <c r="E3" s="220"/>
      <c r="F3" s="220"/>
      <c r="G3" s="220"/>
      <c r="J3" s="9"/>
      <c r="K3" s="9"/>
    </row>
    <row r="4" spans="1:11" ht="18" customHeight="1" x14ac:dyDescent="0.75">
      <c r="A4" s="232" t="s">
        <v>27</v>
      </c>
      <c r="B4" s="231" t="s">
        <v>28</v>
      </c>
      <c r="C4" s="68" t="s">
        <v>671</v>
      </c>
      <c r="D4" s="68" t="s">
        <v>356</v>
      </c>
      <c r="E4" s="68" t="s">
        <v>671</v>
      </c>
      <c r="F4" s="230" t="s">
        <v>351</v>
      </c>
      <c r="G4" s="229" t="s">
        <v>350</v>
      </c>
      <c r="J4" s="9"/>
      <c r="K4" s="9"/>
    </row>
    <row r="5" spans="1:11" ht="18" customHeight="1" x14ac:dyDescent="0.75">
      <c r="A5" s="232"/>
      <c r="B5" s="231"/>
      <c r="C5" s="69">
        <v>2023</v>
      </c>
      <c r="D5" s="69" t="s">
        <v>273</v>
      </c>
      <c r="E5" s="69" t="s">
        <v>273</v>
      </c>
      <c r="F5" s="230"/>
      <c r="G5" s="229"/>
      <c r="J5" s="9"/>
      <c r="K5" s="9"/>
    </row>
    <row r="6" spans="1:11" ht="18" customHeight="1" x14ac:dyDescent="0.75">
      <c r="A6" s="110">
        <v>1</v>
      </c>
      <c r="B6" s="111" t="s">
        <v>555</v>
      </c>
      <c r="C6" s="112">
        <v>522.38505099999998</v>
      </c>
      <c r="D6" s="112">
        <v>736.99222999999995</v>
      </c>
      <c r="E6" s="112">
        <v>725.25389399999995</v>
      </c>
      <c r="F6" s="113" t="s">
        <v>556</v>
      </c>
      <c r="G6" s="88">
        <v>1</v>
      </c>
      <c r="J6" s="9"/>
      <c r="K6" s="9"/>
    </row>
    <row r="7" spans="1:11" ht="18" customHeight="1" x14ac:dyDescent="0.75">
      <c r="A7" s="114">
        <v>2</v>
      </c>
      <c r="B7" s="115" t="s">
        <v>29</v>
      </c>
      <c r="C7" s="116">
        <v>292.743493</v>
      </c>
      <c r="D7" s="116">
        <v>364.440943</v>
      </c>
      <c r="E7" s="116">
        <v>331.10013900000001</v>
      </c>
      <c r="F7" s="117" t="s">
        <v>524</v>
      </c>
      <c r="G7" s="93">
        <v>2</v>
      </c>
      <c r="J7" s="9"/>
      <c r="K7" s="9"/>
    </row>
    <row r="8" spans="1:11" ht="18" customHeight="1" x14ac:dyDescent="0.75">
      <c r="A8" s="110">
        <v>3</v>
      </c>
      <c r="B8" s="111" t="s">
        <v>526</v>
      </c>
      <c r="C8" s="112">
        <v>97.280713000000006</v>
      </c>
      <c r="D8" s="112">
        <v>113.214862</v>
      </c>
      <c r="E8" s="112">
        <v>119.354223</v>
      </c>
      <c r="F8" s="113" t="s">
        <v>525</v>
      </c>
      <c r="G8" s="88">
        <v>3</v>
      </c>
      <c r="J8" s="9"/>
      <c r="K8" s="9"/>
    </row>
    <row r="9" spans="1:11" ht="18" customHeight="1" x14ac:dyDescent="0.75">
      <c r="A9" s="114">
        <v>4</v>
      </c>
      <c r="B9" s="115" t="s">
        <v>528</v>
      </c>
      <c r="C9" s="116">
        <v>832.89461100000005</v>
      </c>
      <c r="D9" s="116">
        <v>937.11105499999996</v>
      </c>
      <c r="E9" s="116">
        <v>889.04185399999994</v>
      </c>
      <c r="F9" s="117" t="s">
        <v>527</v>
      </c>
      <c r="G9" s="93">
        <v>4</v>
      </c>
      <c r="J9" s="9"/>
      <c r="K9" s="9"/>
    </row>
    <row r="10" spans="1:11" ht="18" customHeight="1" x14ac:dyDescent="0.75">
      <c r="A10" s="110">
        <v>5</v>
      </c>
      <c r="B10" s="111" t="s">
        <v>30</v>
      </c>
      <c r="C10" s="112">
        <v>72805.654005000004</v>
      </c>
      <c r="D10" s="112">
        <v>67942.549513999998</v>
      </c>
      <c r="E10" s="112">
        <v>64011.587098999997</v>
      </c>
      <c r="F10" s="113" t="s">
        <v>352</v>
      </c>
      <c r="G10" s="88">
        <v>5</v>
      </c>
      <c r="H10" s="13"/>
      <c r="J10" s="9"/>
      <c r="K10" s="9"/>
    </row>
    <row r="11" spans="1:11" ht="18" customHeight="1" x14ac:dyDescent="0.75">
      <c r="A11" s="114">
        <v>6</v>
      </c>
      <c r="B11" s="115" t="s">
        <v>529</v>
      </c>
      <c r="C11" s="116">
        <v>6565.392914</v>
      </c>
      <c r="D11" s="116">
        <v>6906.0266179999999</v>
      </c>
      <c r="E11" s="116">
        <v>6459.2989289999996</v>
      </c>
      <c r="F11" s="117" t="s">
        <v>530</v>
      </c>
      <c r="G11" s="93">
        <v>6</v>
      </c>
      <c r="H11" s="39"/>
      <c r="J11" s="9"/>
      <c r="K11" s="9"/>
    </row>
    <row r="12" spans="1:11" ht="18" customHeight="1" x14ac:dyDescent="0.75">
      <c r="A12" s="110">
        <v>7</v>
      </c>
      <c r="B12" s="111" t="s">
        <v>531</v>
      </c>
      <c r="C12" s="112">
        <v>5617.8762580000002</v>
      </c>
      <c r="D12" s="112">
        <v>6021.7909419999996</v>
      </c>
      <c r="E12" s="112">
        <v>5840.1105690000004</v>
      </c>
      <c r="F12" s="113" t="s">
        <v>532</v>
      </c>
      <c r="G12" s="88">
        <v>7</v>
      </c>
      <c r="H12" s="39"/>
      <c r="J12" s="13"/>
      <c r="K12" s="9"/>
    </row>
    <row r="13" spans="1:11" ht="18" customHeight="1" x14ac:dyDescent="0.75">
      <c r="A13" s="114">
        <v>8</v>
      </c>
      <c r="B13" s="115" t="s">
        <v>533</v>
      </c>
      <c r="C13" s="116">
        <v>21.165479999999999</v>
      </c>
      <c r="D13" s="116">
        <v>13.435022</v>
      </c>
      <c r="E13" s="116">
        <v>18.596004000000001</v>
      </c>
      <c r="F13" s="117" t="s">
        <v>534</v>
      </c>
      <c r="G13" s="93">
        <v>8</v>
      </c>
      <c r="J13" s="9"/>
      <c r="K13" s="9"/>
    </row>
    <row r="14" spans="1:11" ht="18" customHeight="1" x14ac:dyDescent="0.75">
      <c r="A14" s="110">
        <v>9</v>
      </c>
      <c r="B14" s="111" t="s">
        <v>535</v>
      </c>
      <c r="C14" s="112">
        <v>28.790925000000001</v>
      </c>
      <c r="D14" s="112">
        <v>40.104069000000003</v>
      </c>
      <c r="E14" s="112">
        <v>48.094335999999998</v>
      </c>
      <c r="F14" s="113" t="s">
        <v>536</v>
      </c>
      <c r="G14" s="88">
        <v>9</v>
      </c>
      <c r="J14" s="9"/>
      <c r="K14" s="9"/>
    </row>
    <row r="15" spans="1:11" ht="18" customHeight="1" x14ac:dyDescent="0.75">
      <c r="A15" s="114">
        <v>10</v>
      </c>
      <c r="B15" s="115" t="s">
        <v>537</v>
      </c>
      <c r="C15" s="116">
        <v>205.21990700000001</v>
      </c>
      <c r="D15" s="116">
        <v>227.52549200000001</v>
      </c>
      <c r="E15" s="116">
        <v>195.787384</v>
      </c>
      <c r="F15" s="117" t="s">
        <v>538</v>
      </c>
      <c r="G15" s="93">
        <v>10</v>
      </c>
      <c r="J15" s="9"/>
      <c r="K15" s="9"/>
    </row>
    <row r="16" spans="1:11" ht="18" customHeight="1" x14ac:dyDescent="0.75">
      <c r="A16" s="110">
        <v>11</v>
      </c>
      <c r="B16" s="111" t="s">
        <v>539</v>
      </c>
      <c r="C16" s="112">
        <v>168.86351199999999</v>
      </c>
      <c r="D16" s="112">
        <v>204.14364399999999</v>
      </c>
      <c r="E16" s="112">
        <v>204.631978</v>
      </c>
      <c r="F16" s="113" t="s">
        <v>540</v>
      </c>
      <c r="G16" s="88">
        <v>11</v>
      </c>
      <c r="J16" s="9"/>
      <c r="K16" s="9"/>
    </row>
    <row r="17" spans="1:11" ht="18" customHeight="1" x14ac:dyDescent="0.75">
      <c r="A17" s="114">
        <v>12</v>
      </c>
      <c r="B17" s="115" t="s">
        <v>541</v>
      </c>
      <c r="C17" s="116">
        <v>13.515908</v>
      </c>
      <c r="D17" s="116">
        <v>6.1087759999999998</v>
      </c>
      <c r="E17" s="116">
        <v>6.6596279999999997</v>
      </c>
      <c r="F17" s="117" t="s">
        <v>542</v>
      </c>
      <c r="G17" s="93">
        <v>12</v>
      </c>
      <c r="J17" s="9"/>
      <c r="K17" s="9"/>
    </row>
    <row r="18" spans="1:11" ht="18" customHeight="1" x14ac:dyDescent="0.75">
      <c r="A18" s="110">
        <v>13</v>
      </c>
      <c r="B18" s="111" t="s">
        <v>543</v>
      </c>
      <c r="C18" s="112">
        <v>224.28724399999999</v>
      </c>
      <c r="D18" s="112">
        <v>258.21390200000002</v>
      </c>
      <c r="E18" s="112">
        <v>219.36215100000001</v>
      </c>
      <c r="F18" s="113" t="s">
        <v>544</v>
      </c>
      <c r="G18" s="88">
        <v>13</v>
      </c>
      <c r="J18" s="9"/>
      <c r="K18" s="9"/>
    </row>
    <row r="19" spans="1:11" ht="18" customHeight="1" x14ac:dyDescent="0.75">
      <c r="A19" s="114">
        <v>14</v>
      </c>
      <c r="B19" s="115" t="s">
        <v>545</v>
      </c>
      <c r="C19" s="116">
        <v>695.72501699999998</v>
      </c>
      <c r="D19" s="116">
        <v>731.27628700000002</v>
      </c>
      <c r="E19" s="116">
        <v>1209.4411600000001</v>
      </c>
      <c r="F19" s="117" t="s">
        <v>546</v>
      </c>
      <c r="G19" s="93">
        <v>14</v>
      </c>
      <c r="J19" s="9"/>
      <c r="K19" s="9"/>
    </row>
    <row r="20" spans="1:11" ht="18" customHeight="1" x14ac:dyDescent="0.75">
      <c r="A20" s="110">
        <v>15</v>
      </c>
      <c r="B20" s="111" t="s">
        <v>31</v>
      </c>
      <c r="C20" s="112">
        <v>2085.5057809999998</v>
      </c>
      <c r="D20" s="112">
        <v>2135.5613530000001</v>
      </c>
      <c r="E20" s="112">
        <v>1842.1564089999999</v>
      </c>
      <c r="F20" s="113" t="s">
        <v>547</v>
      </c>
      <c r="G20" s="88">
        <v>15</v>
      </c>
      <c r="J20" s="9"/>
      <c r="K20" s="9"/>
    </row>
    <row r="21" spans="1:11" ht="18" customHeight="1" x14ac:dyDescent="0.75">
      <c r="A21" s="114">
        <v>16</v>
      </c>
      <c r="B21" s="115" t="s">
        <v>548</v>
      </c>
      <c r="C21" s="116">
        <v>2082.2961380000002</v>
      </c>
      <c r="D21" s="116">
        <v>4376.6983680000003</v>
      </c>
      <c r="E21" s="116">
        <v>4353.1542419999996</v>
      </c>
      <c r="F21" s="117" t="s">
        <v>549</v>
      </c>
      <c r="G21" s="93">
        <v>16</v>
      </c>
      <c r="J21" s="9"/>
      <c r="K21" s="9"/>
    </row>
    <row r="22" spans="1:11" ht="18" customHeight="1" x14ac:dyDescent="0.75">
      <c r="A22" s="110">
        <v>17</v>
      </c>
      <c r="B22" s="111" t="s">
        <v>32</v>
      </c>
      <c r="C22" s="112">
        <v>2145.7293810000001</v>
      </c>
      <c r="D22" s="112">
        <v>1377.602819</v>
      </c>
      <c r="E22" s="112">
        <v>3532.2759959999999</v>
      </c>
      <c r="F22" s="113" t="s">
        <v>550</v>
      </c>
      <c r="G22" s="88">
        <v>17</v>
      </c>
      <c r="J22" s="9"/>
      <c r="K22" s="9"/>
    </row>
    <row r="23" spans="1:11" ht="18" customHeight="1" x14ac:dyDescent="0.75">
      <c r="A23" s="114">
        <v>18</v>
      </c>
      <c r="B23" s="115" t="s">
        <v>557</v>
      </c>
      <c r="C23" s="116">
        <v>137.37730400000001</v>
      </c>
      <c r="D23" s="116">
        <v>181.83659599999999</v>
      </c>
      <c r="E23" s="116">
        <v>242.58853500000001</v>
      </c>
      <c r="F23" s="117" t="s">
        <v>551</v>
      </c>
      <c r="G23" s="93">
        <v>18</v>
      </c>
      <c r="J23" s="9"/>
      <c r="K23" s="9"/>
    </row>
    <row r="24" spans="1:11" ht="18" customHeight="1" x14ac:dyDescent="0.75">
      <c r="A24" s="110">
        <v>19</v>
      </c>
      <c r="B24" s="111" t="s">
        <v>265</v>
      </c>
      <c r="C24" s="112">
        <v>54.115616000000003</v>
      </c>
      <c r="D24" s="112">
        <v>110.955945</v>
      </c>
      <c r="E24" s="112">
        <v>117.42874399999999</v>
      </c>
      <c r="F24" s="113" t="s">
        <v>353</v>
      </c>
      <c r="G24" s="88">
        <v>19</v>
      </c>
      <c r="J24" s="9"/>
      <c r="K24" s="9"/>
    </row>
    <row r="25" spans="1:11" ht="18" customHeight="1" x14ac:dyDescent="0.75">
      <c r="A25" s="114">
        <v>20</v>
      </c>
      <c r="B25" s="115" t="s">
        <v>552</v>
      </c>
      <c r="C25" s="116">
        <v>182.63857300000001</v>
      </c>
      <c r="D25" s="116">
        <v>172.99508</v>
      </c>
      <c r="E25" s="116">
        <v>133.75511599999999</v>
      </c>
      <c r="F25" s="117" t="s">
        <v>354</v>
      </c>
      <c r="G25" s="93">
        <v>20</v>
      </c>
      <c r="J25" s="9"/>
      <c r="K25" s="9"/>
    </row>
    <row r="26" spans="1:11" ht="18" customHeight="1" thickBot="1" x14ac:dyDescent="0.8">
      <c r="A26" s="110">
        <v>21</v>
      </c>
      <c r="B26" s="111" t="s">
        <v>553</v>
      </c>
      <c r="C26" s="112">
        <v>228.464899</v>
      </c>
      <c r="D26" s="112">
        <v>55.256866000000002</v>
      </c>
      <c r="E26" s="112">
        <v>49.083049000000003</v>
      </c>
      <c r="F26" s="113" t="s">
        <v>554</v>
      </c>
      <c r="G26" s="88">
        <v>21</v>
      </c>
      <c r="J26" s="9"/>
      <c r="K26" s="9"/>
    </row>
    <row r="27" spans="1:11" ht="18" customHeight="1" thickBot="1" x14ac:dyDescent="0.8">
      <c r="A27" s="118"/>
      <c r="B27" s="119" t="s">
        <v>33</v>
      </c>
      <c r="C27" s="120">
        <v>95007.922730000006</v>
      </c>
      <c r="D27" s="120">
        <v>92913.840382999988</v>
      </c>
      <c r="E27" s="120">
        <v>90548.76143899998</v>
      </c>
      <c r="F27" s="121" t="s">
        <v>355</v>
      </c>
      <c r="G27" s="122"/>
      <c r="H27" s="13"/>
      <c r="J27" s="9"/>
      <c r="K27" s="9"/>
    </row>
    <row r="28" spans="1:11" ht="18" customHeight="1" x14ac:dyDescent="0.75">
      <c r="A28" s="36" t="s">
        <v>266</v>
      </c>
      <c r="C28" s="12"/>
      <c r="D28" s="12"/>
      <c r="E28" s="12"/>
      <c r="G28" s="60" t="s">
        <v>372</v>
      </c>
      <c r="J28" s="9"/>
      <c r="K28" s="9"/>
    </row>
    <row r="29" spans="1:11" x14ac:dyDescent="0.75">
      <c r="A29" s="36"/>
      <c r="B29" s="11"/>
      <c r="C29" s="11"/>
      <c r="D29" s="11"/>
      <c r="E29" s="51"/>
      <c r="J29" s="9"/>
      <c r="K29" s="9"/>
    </row>
    <row r="30" spans="1:11" x14ac:dyDescent="0.75">
      <c r="A30" s="11"/>
      <c r="B30"/>
      <c r="C30" s="11"/>
      <c r="D30" s="11"/>
      <c r="E30" s="11"/>
      <c r="J30" s="9"/>
      <c r="K30" s="9"/>
    </row>
    <row r="31" spans="1:11" x14ac:dyDescent="0.75">
      <c r="A31" s="11"/>
      <c r="B31" s="63"/>
      <c r="C31" s="11"/>
      <c r="D31" s="11"/>
      <c r="E31" s="11"/>
      <c r="J31" s="9"/>
      <c r="K31" s="9"/>
    </row>
    <row r="32" spans="1:11" x14ac:dyDescent="0.75">
      <c r="A32" s="11"/>
      <c r="B32" s="64"/>
      <c r="C32" s="11"/>
      <c r="D32" s="11"/>
      <c r="E32" s="11"/>
      <c r="J32" s="9"/>
      <c r="K32" s="9"/>
    </row>
    <row r="33" spans="1:11" x14ac:dyDescent="0.75">
      <c r="A33" s="11"/>
      <c r="B33" s="64"/>
      <c r="C33" s="11"/>
      <c r="D33" s="11"/>
      <c r="E33" s="11"/>
      <c r="J33" s="9"/>
      <c r="K33" s="9"/>
    </row>
    <row r="34" spans="1:11" x14ac:dyDescent="0.75">
      <c r="A34" s="11"/>
      <c r="B34" s="64"/>
      <c r="C34" s="11"/>
      <c r="D34" s="11"/>
      <c r="E34" s="11"/>
      <c r="J34" s="9"/>
      <c r="K34" s="9"/>
    </row>
    <row r="35" spans="1:11" x14ac:dyDescent="0.75">
      <c r="A35" s="11"/>
      <c r="B35" s="17"/>
      <c r="C35" s="11"/>
      <c r="D35" s="11"/>
      <c r="E35" s="11"/>
      <c r="J35" s="9"/>
      <c r="K35" s="9"/>
    </row>
    <row r="36" spans="1:11" x14ac:dyDescent="0.75">
      <c r="A36" s="11"/>
      <c r="B36" s="17"/>
      <c r="C36" s="11"/>
      <c r="D36" s="11"/>
      <c r="E36" s="11"/>
      <c r="J36" s="9"/>
      <c r="K36" s="9"/>
    </row>
    <row r="37" spans="1:11" x14ac:dyDescent="0.75">
      <c r="A37" s="11"/>
      <c r="B37" s="17"/>
      <c r="C37" s="11"/>
      <c r="D37" s="11"/>
      <c r="E37" s="11"/>
      <c r="J37" s="9"/>
      <c r="K37" s="9"/>
    </row>
    <row r="38" spans="1:11" x14ac:dyDescent="0.75">
      <c r="A38" s="11"/>
      <c r="B38" s="17"/>
      <c r="C38" s="11"/>
      <c r="D38" s="11"/>
      <c r="E38" s="11"/>
      <c r="J38" s="9"/>
      <c r="K38" s="9"/>
    </row>
    <row r="39" spans="1:11" x14ac:dyDescent="0.75">
      <c r="A39" s="11"/>
      <c r="B39" s="17"/>
      <c r="C39" s="11"/>
      <c r="D39" s="11"/>
      <c r="E39" s="11"/>
      <c r="J39" s="9"/>
      <c r="K39" s="9"/>
    </row>
    <row r="40" spans="1:11" x14ac:dyDescent="0.75">
      <c r="A40" s="11"/>
      <c r="B40" s="17"/>
      <c r="C40" s="11"/>
      <c r="D40" s="11"/>
      <c r="E40" s="11"/>
      <c r="J40" s="9"/>
      <c r="K40" s="9"/>
    </row>
    <row r="41" spans="1:11" x14ac:dyDescent="0.75">
      <c r="A41" s="11"/>
      <c r="B41" s="17"/>
      <c r="C41" s="11"/>
      <c r="D41" s="11"/>
      <c r="E41" s="11"/>
      <c r="J41" s="9"/>
      <c r="K41" s="9"/>
    </row>
    <row r="42" spans="1:11" x14ac:dyDescent="0.75">
      <c r="A42" s="11"/>
      <c r="B42" s="17"/>
      <c r="C42" s="11"/>
      <c r="D42" s="11"/>
      <c r="E42" s="11"/>
      <c r="J42" s="9"/>
      <c r="K42" s="9"/>
    </row>
    <row r="43" spans="1:11" x14ac:dyDescent="0.75">
      <c r="A43" s="11"/>
      <c r="B43" s="17"/>
      <c r="C43" s="11"/>
      <c r="D43" s="11"/>
      <c r="E43" s="11"/>
      <c r="J43" s="9"/>
      <c r="K43" s="9"/>
    </row>
    <row r="44" spans="1:11" x14ac:dyDescent="0.75">
      <c r="A44" s="11"/>
      <c r="B44" s="17"/>
      <c r="C44" s="11"/>
      <c r="D44" s="11"/>
      <c r="E44" s="11"/>
      <c r="J44" s="9"/>
      <c r="K44" s="9"/>
    </row>
    <row r="45" spans="1:11" x14ac:dyDescent="0.75">
      <c r="A45" s="11"/>
      <c r="B45" s="17"/>
      <c r="C45" s="11"/>
      <c r="D45" s="11"/>
      <c r="E45" s="11"/>
      <c r="J45" s="9"/>
      <c r="K45" s="9"/>
    </row>
    <row r="46" spans="1:11" x14ac:dyDescent="0.75">
      <c r="A46" s="11"/>
      <c r="B46" s="17"/>
      <c r="C46" s="11"/>
      <c r="D46" s="11"/>
      <c r="E46" s="11"/>
      <c r="J46" s="9"/>
      <c r="K46" s="9"/>
    </row>
    <row r="47" spans="1:11" x14ac:dyDescent="0.75">
      <c r="A47" s="11"/>
      <c r="B47" s="17"/>
      <c r="C47" s="11"/>
      <c r="D47" s="11"/>
      <c r="E47" s="11"/>
      <c r="J47" s="9"/>
      <c r="K47" s="9"/>
    </row>
    <row r="48" spans="1:11" x14ac:dyDescent="0.75">
      <c r="A48" s="11"/>
      <c r="B48" s="17"/>
      <c r="C48" s="11"/>
      <c r="D48" s="11"/>
      <c r="E48" s="11"/>
      <c r="J48" s="9"/>
      <c r="K48" s="9"/>
    </row>
    <row r="49" spans="1:11" x14ac:dyDescent="0.75">
      <c r="A49" s="11"/>
      <c r="B49" s="17"/>
      <c r="C49" s="11"/>
      <c r="D49" s="11"/>
      <c r="E49" s="11"/>
      <c r="J49" s="9"/>
      <c r="K49" s="9"/>
    </row>
    <row r="50" spans="1:11" x14ac:dyDescent="0.75">
      <c r="A50" s="11"/>
      <c r="B50" s="17"/>
      <c r="C50" s="11"/>
      <c r="D50" s="11"/>
      <c r="E50" s="11"/>
      <c r="J50" s="9"/>
      <c r="K50" s="9"/>
    </row>
    <row r="51" spans="1:11" x14ac:dyDescent="0.75">
      <c r="A51" s="11"/>
      <c r="B51" s="17"/>
      <c r="C51" s="11"/>
      <c r="D51" s="11"/>
      <c r="E51" s="11"/>
      <c r="J51" s="9"/>
      <c r="K51" s="9"/>
    </row>
    <row r="52" spans="1:11" x14ac:dyDescent="0.75">
      <c r="A52" s="11"/>
      <c r="B52" s="11"/>
      <c r="C52" s="11"/>
      <c r="D52" s="11"/>
      <c r="E52" s="11"/>
      <c r="J52" s="9"/>
      <c r="K52" s="9"/>
    </row>
    <row r="53" spans="1:11" x14ac:dyDescent="0.75">
      <c r="A53" s="11"/>
      <c r="B53" s="11"/>
      <c r="C53" s="11"/>
      <c r="D53" s="11"/>
      <c r="E53" s="11"/>
      <c r="J53" s="9"/>
      <c r="K53" s="9"/>
    </row>
    <row r="54" spans="1:11" x14ac:dyDescent="0.75">
      <c r="A54" s="11"/>
      <c r="B54" s="11"/>
      <c r="C54" s="11"/>
      <c r="D54" s="11"/>
      <c r="E54" s="11"/>
      <c r="J54" s="9"/>
      <c r="K54" s="9"/>
    </row>
    <row r="55" spans="1:11" x14ac:dyDescent="0.75">
      <c r="A55" s="11"/>
      <c r="B55" s="11"/>
      <c r="C55" s="11"/>
      <c r="D55" s="11"/>
      <c r="E55" s="11"/>
      <c r="J55" s="9"/>
      <c r="K55" s="9"/>
    </row>
    <row r="56" spans="1:11" x14ac:dyDescent="0.75">
      <c r="A56" s="11"/>
      <c r="B56" s="11"/>
      <c r="C56" s="11"/>
      <c r="D56" s="11"/>
      <c r="E56" s="11"/>
      <c r="J56" s="9"/>
      <c r="K56" s="9"/>
    </row>
    <row r="57" spans="1:11" x14ac:dyDescent="0.75">
      <c r="A57" s="11"/>
      <c r="B57" s="11"/>
      <c r="C57" s="11"/>
      <c r="D57" s="11"/>
      <c r="E57" s="11"/>
      <c r="J57" s="9"/>
      <c r="K57" s="9"/>
    </row>
    <row r="58" spans="1:11" x14ac:dyDescent="0.75">
      <c r="A58" s="11"/>
      <c r="B58" s="11"/>
      <c r="C58" s="11"/>
      <c r="D58" s="11"/>
      <c r="E58" s="11"/>
      <c r="J58" s="9"/>
      <c r="K58" s="9"/>
    </row>
    <row r="59" spans="1:11" x14ac:dyDescent="0.75">
      <c r="A59" s="11"/>
      <c r="B59" s="11"/>
      <c r="C59" s="11"/>
      <c r="D59" s="11"/>
      <c r="E59" s="11"/>
      <c r="J59" s="9"/>
      <c r="K59" s="9"/>
    </row>
    <row r="60" spans="1:11" x14ac:dyDescent="0.75">
      <c r="A60" s="11"/>
      <c r="B60" s="11"/>
      <c r="C60" s="11"/>
      <c r="D60" s="11"/>
      <c r="E60" s="11"/>
      <c r="J60" s="9"/>
      <c r="K60" s="9"/>
    </row>
    <row r="61" spans="1:11" x14ac:dyDescent="0.75">
      <c r="A61" s="11"/>
      <c r="B61" s="11"/>
      <c r="C61" s="11"/>
      <c r="D61" s="11"/>
      <c r="E61" s="11"/>
      <c r="J61" s="9"/>
      <c r="K61" s="9"/>
    </row>
    <row r="62" spans="1:11" x14ac:dyDescent="0.75">
      <c r="A62" s="11"/>
      <c r="B62" s="11"/>
      <c r="C62" s="11"/>
      <c r="D62" s="11"/>
      <c r="E62" s="11"/>
      <c r="J62" s="9"/>
      <c r="K62" s="9"/>
    </row>
    <row r="63" spans="1:11" x14ac:dyDescent="0.75">
      <c r="A63" s="11"/>
      <c r="B63" s="11"/>
      <c r="C63" s="11"/>
      <c r="D63" s="11"/>
      <c r="E63" s="11"/>
      <c r="J63" s="9"/>
      <c r="K63" s="9"/>
    </row>
    <row r="64" spans="1:11" x14ac:dyDescent="0.75">
      <c r="A64" s="11"/>
      <c r="B64" s="11"/>
      <c r="C64" s="11"/>
      <c r="D64" s="11"/>
      <c r="E64" s="11"/>
      <c r="J64" s="9"/>
      <c r="K64" s="9"/>
    </row>
    <row r="65" spans="1:11" x14ac:dyDescent="0.75">
      <c r="A65" s="11"/>
      <c r="B65" s="11"/>
      <c r="C65" s="11"/>
      <c r="D65" s="11"/>
      <c r="E65" s="11"/>
      <c r="J65" s="9"/>
      <c r="K65" s="9"/>
    </row>
    <row r="66" spans="1:11" x14ac:dyDescent="0.75">
      <c r="A66" s="11"/>
      <c r="B66" s="11"/>
      <c r="C66" s="11"/>
      <c r="D66" s="11"/>
      <c r="E66" s="11"/>
      <c r="J66" s="9"/>
      <c r="K66" s="9"/>
    </row>
    <row r="67" spans="1:11" x14ac:dyDescent="0.75">
      <c r="A67" s="11"/>
      <c r="B67" s="11"/>
      <c r="C67" s="11"/>
      <c r="D67" s="11"/>
      <c r="E67" s="11"/>
      <c r="J67" s="9"/>
      <c r="K67" s="9"/>
    </row>
    <row r="68" spans="1:11" x14ac:dyDescent="0.75">
      <c r="A68" s="11"/>
      <c r="B68" s="11"/>
      <c r="C68" s="11"/>
      <c r="D68" s="11"/>
      <c r="E68" s="11"/>
      <c r="J68" s="9"/>
      <c r="K68" s="9"/>
    </row>
    <row r="69" spans="1:11" x14ac:dyDescent="0.75">
      <c r="A69" s="11"/>
      <c r="B69" s="11"/>
      <c r="C69" s="11"/>
      <c r="D69" s="11"/>
      <c r="E69" s="11"/>
      <c r="J69" s="9"/>
      <c r="K69" s="9"/>
    </row>
    <row r="70" spans="1:11" x14ac:dyDescent="0.75">
      <c r="A70" s="11"/>
      <c r="B70" s="11"/>
      <c r="C70" s="11"/>
      <c r="D70" s="11"/>
      <c r="E70" s="11"/>
      <c r="J70" s="9"/>
      <c r="K70" s="9"/>
    </row>
    <row r="71" spans="1:11" x14ac:dyDescent="0.75">
      <c r="A71" s="11"/>
      <c r="B71" s="11"/>
      <c r="C71" s="11"/>
      <c r="D71" s="11"/>
      <c r="E71" s="11"/>
      <c r="J71" s="9"/>
      <c r="K71" s="9"/>
    </row>
    <row r="72" spans="1:11" x14ac:dyDescent="0.75">
      <c r="A72" s="11"/>
      <c r="B72" s="11"/>
      <c r="C72" s="11"/>
      <c r="D72" s="11"/>
      <c r="E72" s="11"/>
      <c r="J72" s="9"/>
      <c r="K72" s="9"/>
    </row>
    <row r="73" spans="1:11" x14ac:dyDescent="0.75">
      <c r="A73" s="11"/>
      <c r="B73" s="11"/>
      <c r="C73" s="11"/>
      <c r="D73" s="11"/>
      <c r="E73" s="11"/>
      <c r="J73" s="9"/>
      <c r="K73" s="9"/>
    </row>
    <row r="74" spans="1:11" x14ac:dyDescent="0.75">
      <c r="A74" s="11"/>
      <c r="B74" s="11"/>
      <c r="C74" s="11"/>
      <c r="D74" s="11"/>
      <c r="E74" s="11"/>
      <c r="J74" s="9"/>
      <c r="K74" s="9"/>
    </row>
    <row r="75" spans="1:11" x14ac:dyDescent="0.75">
      <c r="A75" s="11"/>
      <c r="B75" s="11"/>
      <c r="C75" s="11"/>
      <c r="D75" s="11"/>
      <c r="E75" s="11"/>
      <c r="J75" s="9"/>
      <c r="K75" s="9"/>
    </row>
    <row r="76" spans="1:11" x14ac:dyDescent="0.75">
      <c r="A76" s="11"/>
      <c r="B76" s="11"/>
      <c r="C76" s="11"/>
      <c r="D76" s="11"/>
      <c r="E76" s="11"/>
      <c r="J76" s="9"/>
      <c r="K76" s="9"/>
    </row>
    <row r="77" spans="1:11" x14ac:dyDescent="0.75">
      <c r="A77" s="11"/>
      <c r="B77" s="11"/>
      <c r="C77" s="11"/>
      <c r="D77" s="11"/>
      <c r="E77" s="11"/>
      <c r="J77" s="9"/>
      <c r="K77" s="9"/>
    </row>
    <row r="78" spans="1:11" x14ac:dyDescent="0.75">
      <c r="A78" s="11"/>
      <c r="B78" s="11"/>
      <c r="C78" s="11"/>
      <c r="D78" s="11"/>
      <c r="E78" s="11"/>
      <c r="J78" s="9"/>
      <c r="K78" s="9"/>
    </row>
    <row r="79" spans="1:11" x14ac:dyDescent="0.75">
      <c r="A79" s="11"/>
      <c r="B79" s="11"/>
      <c r="C79" s="11"/>
      <c r="D79" s="11"/>
      <c r="E79" s="11"/>
      <c r="J79" s="9"/>
      <c r="K79" s="9"/>
    </row>
    <row r="80" spans="1:11" x14ac:dyDescent="0.75">
      <c r="A80" s="11"/>
      <c r="B80" s="11"/>
      <c r="C80" s="11"/>
      <c r="D80" s="11"/>
      <c r="E80" s="11"/>
      <c r="J80" s="9"/>
      <c r="K80" s="9"/>
    </row>
    <row r="81" spans="1:11" x14ac:dyDescent="0.75">
      <c r="A81" s="11"/>
      <c r="B81" s="11"/>
      <c r="C81" s="11"/>
      <c r="D81" s="11"/>
      <c r="E81" s="11"/>
      <c r="J81" s="9"/>
      <c r="K81" s="9"/>
    </row>
    <row r="82" spans="1:11" x14ac:dyDescent="0.75">
      <c r="A82" s="11"/>
      <c r="B82" s="11"/>
      <c r="C82" s="11"/>
      <c r="D82" s="11"/>
      <c r="E82" s="11"/>
      <c r="J82" s="9"/>
      <c r="K82" s="9"/>
    </row>
    <row r="83" spans="1:11" x14ac:dyDescent="0.75">
      <c r="A83" s="11"/>
      <c r="B83" s="11"/>
      <c r="C83" s="11"/>
      <c r="D83" s="11"/>
      <c r="E83" s="11"/>
      <c r="J83" s="9"/>
      <c r="K83" s="9"/>
    </row>
    <row r="84" spans="1:11" x14ac:dyDescent="0.75">
      <c r="A84" s="11"/>
      <c r="B84" s="11"/>
      <c r="C84" s="11"/>
      <c r="D84" s="11"/>
      <c r="E84" s="11"/>
      <c r="J84" s="9"/>
      <c r="K84" s="9"/>
    </row>
    <row r="85" spans="1:11" x14ac:dyDescent="0.75">
      <c r="A85" s="11"/>
      <c r="B85" s="11"/>
      <c r="C85" s="11"/>
      <c r="D85" s="11"/>
      <c r="E85" s="11"/>
      <c r="J85" s="9"/>
      <c r="K85" s="9"/>
    </row>
    <row r="86" spans="1:11" x14ac:dyDescent="0.75">
      <c r="A86" s="11"/>
      <c r="B86" s="11"/>
      <c r="C86" s="11"/>
      <c r="D86" s="11"/>
      <c r="E86" s="11"/>
      <c r="J86" s="9"/>
      <c r="K86" s="9"/>
    </row>
    <row r="87" spans="1:11" x14ac:dyDescent="0.75">
      <c r="A87" s="11"/>
      <c r="B87" s="11"/>
      <c r="C87" s="11"/>
      <c r="D87" s="11"/>
      <c r="E87" s="11"/>
      <c r="J87" s="9"/>
      <c r="K87" s="9"/>
    </row>
    <row r="88" spans="1:11" x14ac:dyDescent="0.75">
      <c r="A88" s="11"/>
      <c r="B88" s="11"/>
      <c r="C88" s="11"/>
      <c r="D88" s="11"/>
      <c r="E88" s="11"/>
      <c r="J88" s="9"/>
      <c r="K88" s="9"/>
    </row>
    <row r="89" spans="1:11" x14ac:dyDescent="0.75">
      <c r="A89" s="11"/>
      <c r="B89" s="11"/>
      <c r="C89" s="11"/>
      <c r="D89" s="11"/>
      <c r="E89" s="11"/>
      <c r="J89" s="9"/>
      <c r="K89" s="9"/>
    </row>
    <row r="90" spans="1:11" x14ac:dyDescent="0.75">
      <c r="A90" s="11"/>
      <c r="B90" s="11"/>
      <c r="C90" s="11"/>
      <c r="D90" s="11"/>
      <c r="E90" s="11"/>
      <c r="J90" s="9"/>
      <c r="K90" s="9"/>
    </row>
    <row r="91" spans="1:11" x14ac:dyDescent="0.75">
      <c r="A91" s="11"/>
      <c r="B91" s="11"/>
      <c r="C91" s="11"/>
      <c r="D91" s="11"/>
      <c r="E91" s="11"/>
      <c r="J91" s="9"/>
      <c r="K91" s="9"/>
    </row>
    <row r="92" spans="1:11" x14ac:dyDescent="0.75">
      <c r="A92" s="11"/>
      <c r="B92" s="11"/>
      <c r="C92" s="11"/>
      <c r="D92" s="11"/>
      <c r="E92" s="11"/>
      <c r="J92" s="9"/>
      <c r="K92" s="9"/>
    </row>
    <row r="93" spans="1:11" x14ac:dyDescent="0.75">
      <c r="A93" s="11"/>
      <c r="B93" s="11"/>
      <c r="C93" s="11"/>
      <c r="D93" s="11"/>
      <c r="E93" s="11"/>
      <c r="J93" s="9"/>
      <c r="K93" s="9"/>
    </row>
    <row r="94" spans="1:11" x14ac:dyDescent="0.75">
      <c r="A94" s="11"/>
      <c r="B94" s="11"/>
      <c r="C94" s="11"/>
      <c r="D94" s="11"/>
      <c r="E94" s="11"/>
      <c r="J94" s="9"/>
      <c r="K94" s="9"/>
    </row>
    <row r="95" spans="1:11" x14ac:dyDescent="0.75">
      <c r="A95" s="11"/>
      <c r="B95" s="11"/>
      <c r="C95" s="11"/>
      <c r="D95" s="11"/>
      <c r="E95" s="11"/>
      <c r="J95" s="9"/>
      <c r="K95" s="9"/>
    </row>
    <row r="96" spans="1:11" x14ac:dyDescent="0.75">
      <c r="A96" s="11"/>
      <c r="B96" s="11"/>
      <c r="C96" s="11"/>
      <c r="D96" s="11"/>
      <c r="E96" s="11"/>
      <c r="J96" s="9"/>
      <c r="K96" s="9"/>
    </row>
    <row r="97" spans="1:11" x14ac:dyDescent="0.75">
      <c r="A97" s="11"/>
      <c r="B97" s="11"/>
      <c r="C97" s="11"/>
      <c r="D97" s="11"/>
      <c r="E97" s="11"/>
      <c r="J97" s="9"/>
      <c r="K97" s="9"/>
    </row>
    <row r="98" spans="1:11" x14ac:dyDescent="0.75">
      <c r="A98" s="11"/>
      <c r="B98" s="11"/>
      <c r="C98" s="11"/>
      <c r="D98" s="11"/>
      <c r="E98" s="11"/>
      <c r="J98" s="9"/>
      <c r="K98" s="9"/>
    </row>
    <row r="99" spans="1:11" x14ac:dyDescent="0.75">
      <c r="A99" s="11"/>
      <c r="B99" s="11"/>
      <c r="C99" s="11"/>
      <c r="D99" s="11"/>
      <c r="E99" s="11"/>
      <c r="J99" s="9"/>
      <c r="K99" s="9"/>
    </row>
    <row r="100" spans="1:11" x14ac:dyDescent="0.75">
      <c r="A100" s="11"/>
      <c r="B100" s="11"/>
      <c r="C100" s="11"/>
      <c r="D100" s="11"/>
      <c r="E100" s="11"/>
      <c r="J100" s="9"/>
      <c r="K100" s="9"/>
    </row>
    <row r="101" spans="1:11" x14ac:dyDescent="0.75">
      <c r="A101" s="11"/>
      <c r="B101" s="11"/>
      <c r="C101" s="11"/>
      <c r="D101" s="11"/>
      <c r="E101" s="11"/>
      <c r="J101" s="9"/>
      <c r="K101" s="9"/>
    </row>
    <row r="102" spans="1:11" x14ac:dyDescent="0.75">
      <c r="A102" s="11"/>
      <c r="B102" s="11"/>
      <c r="C102" s="11"/>
      <c r="D102" s="11"/>
      <c r="E102" s="11"/>
      <c r="J102" s="9"/>
      <c r="K102" s="9"/>
    </row>
  </sheetData>
  <mergeCells count="6">
    <mergeCell ref="A2:G2"/>
    <mergeCell ref="G4:G5"/>
    <mergeCell ref="F4:F5"/>
    <mergeCell ref="B4:B5"/>
    <mergeCell ref="A4:A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67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42.453125" style="9" customWidth="1"/>
    <col min="3" max="5" width="13.90625" style="9" customWidth="1"/>
    <col min="6" max="6" width="42.6328125" style="9" customWidth="1"/>
    <col min="7" max="7" width="4.90625" style="9" customWidth="1"/>
    <col min="8" max="9" width="8.90625" style="9"/>
    <col min="10" max="10" width="8.90625" style="47"/>
    <col min="11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18" t="s">
        <v>373</v>
      </c>
      <c r="B2" s="218"/>
      <c r="C2" s="218"/>
      <c r="D2" s="218"/>
      <c r="E2" s="218"/>
      <c r="F2" s="218"/>
      <c r="G2" s="218"/>
      <c r="J2" s="46"/>
      <c r="K2" s="9"/>
    </row>
    <row r="3" spans="1:11" ht="18" customHeight="1" x14ac:dyDescent="0.75">
      <c r="A3" s="220" t="s">
        <v>522</v>
      </c>
      <c r="B3" s="220"/>
      <c r="C3" s="220"/>
      <c r="D3" s="220"/>
      <c r="E3" s="220"/>
      <c r="F3" s="220"/>
      <c r="G3" s="220"/>
      <c r="J3" s="46"/>
      <c r="K3" s="9"/>
    </row>
    <row r="4" spans="1:11" ht="18" customHeight="1" x14ac:dyDescent="0.75">
      <c r="A4" s="234" t="s">
        <v>34</v>
      </c>
      <c r="B4" s="235" t="s">
        <v>35</v>
      </c>
      <c r="C4" s="68" t="s">
        <v>671</v>
      </c>
      <c r="D4" s="68" t="s">
        <v>356</v>
      </c>
      <c r="E4" s="68" t="s">
        <v>671</v>
      </c>
      <c r="F4" s="230" t="s">
        <v>359</v>
      </c>
      <c r="G4" s="233" t="s">
        <v>371</v>
      </c>
      <c r="H4" s="46"/>
      <c r="I4" s="46"/>
      <c r="J4" s="48"/>
      <c r="K4" s="9"/>
    </row>
    <row r="5" spans="1:11" ht="18" customHeight="1" x14ac:dyDescent="0.75">
      <c r="A5" s="234"/>
      <c r="B5" s="235"/>
      <c r="C5" s="69">
        <v>2023</v>
      </c>
      <c r="D5" s="69" t="s">
        <v>273</v>
      </c>
      <c r="E5" s="69" t="s">
        <v>273</v>
      </c>
      <c r="F5" s="230"/>
      <c r="G5" s="233"/>
      <c r="H5" s="46"/>
      <c r="I5" s="46"/>
      <c r="J5" s="46"/>
      <c r="K5" s="9"/>
    </row>
    <row r="6" spans="1:11" ht="18" customHeight="1" x14ac:dyDescent="0.75">
      <c r="A6" s="110">
        <v>1</v>
      </c>
      <c r="B6" s="123" t="s">
        <v>36</v>
      </c>
      <c r="C6" s="124">
        <v>10954.946058</v>
      </c>
      <c r="D6" s="124">
        <v>12159.048914999999</v>
      </c>
      <c r="E6" s="124">
        <v>13664.005578</v>
      </c>
      <c r="F6" s="125" t="s">
        <v>360</v>
      </c>
      <c r="G6" s="126">
        <v>1</v>
      </c>
      <c r="H6" s="46"/>
      <c r="I6" s="46"/>
      <c r="J6" s="46"/>
      <c r="K6" s="9"/>
    </row>
    <row r="7" spans="1:11" ht="18" customHeight="1" x14ac:dyDescent="0.75">
      <c r="A7" s="114">
        <v>2</v>
      </c>
      <c r="B7" s="127" t="s">
        <v>37</v>
      </c>
      <c r="C7" s="128">
        <v>4811.3977080000004</v>
      </c>
      <c r="D7" s="128">
        <v>7400.7104520000003</v>
      </c>
      <c r="E7" s="128">
        <v>6158.2477859999999</v>
      </c>
      <c r="F7" s="129" t="s">
        <v>361</v>
      </c>
      <c r="G7" s="130">
        <v>2</v>
      </c>
      <c r="H7" s="46"/>
      <c r="I7" s="46"/>
      <c r="J7" s="46"/>
      <c r="K7" s="9"/>
    </row>
    <row r="8" spans="1:11" ht="18" customHeight="1" x14ac:dyDescent="0.75">
      <c r="A8" s="110">
        <v>3</v>
      </c>
      <c r="B8" s="123" t="s">
        <v>232</v>
      </c>
      <c r="C8" s="124">
        <v>8624.6882060000007</v>
      </c>
      <c r="D8" s="124">
        <v>5636.5822520000002</v>
      </c>
      <c r="E8" s="124">
        <v>7571.7304860000004</v>
      </c>
      <c r="F8" s="125" t="s">
        <v>362</v>
      </c>
      <c r="G8" s="126">
        <v>3</v>
      </c>
      <c r="H8" s="46"/>
      <c r="I8" s="46"/>
      <c r="J8" s="46"/>
      <c r="K8" s="9"/>
    </row>
    <row r="9" spans="1:11" ht="18" customHeight="1" x14ac:dyDescent="0.75">
      <c r="A9" s="114">
        <v>4</v>
      </c>
      <c r="B9" s="127" t="s">
        <v>233</v>
      </c>
      <c r="C9" s="128">
        <v>52239.211589999999</v>
      </c>
      <c r="D9" s="128">
        <v>48486.583682999997</v>
      </c>
      <c r="E9" s="128">
        <v>48344.144824000003</v>
      </c>
      <c r="F9" s="129" t="s">
        <v>363</v>
      </c>
      <c r="G9" s="130">
        <v>4</v>
      </c>
      <c r="H9" s="46"/>
      <c r="I9" s="46"/>
      <c r="J9" s="48"/>
      <c r="K9" s="9"/>
    </row>
    <row r="10" spans="1:11" ht="18" customHeight="1" x14ac:dyDescent="0.75">
      <c r="A10" s="110">
        <v>5</v>
      </c>
      <c r="B10" s="123" t="s">
        <v>234</v>
      </c>
      <c r="C10" s="124">
        <v>1156.248754</v>
      </c>
      <c r="D10" s="124">
        <v>2041.2352390000001</v>
      </c>
      <c r="E10" s="124">
        <v>1069.4118840000001</v>
      </c>
      <c r="F10" s="125" t="s">
        <v>364</v>
      </c>
      <c r="G10" s="126">
        <v>5</v>
      </c>
      <c r="H10" s="46"/>
      <c r="I10" s="46"/>
      <c r="J10" s="46"/>
      <c r="K10" s="9"/>
    </row>
    <row r="11" spans="1:11" ht="18" customHeight="1" x14ac:dyDescent="0.75">
      <c r="A11" s="114">
        <v>6</v>
      </c>
      <c r="B11" s="127" t="s">
        <v>235</v>
      </c>
      <c r="C11" s="128">
        <v>502.45744100000002</v>
      </c>
      <c r="D11" s="128">
        <v>137.755416</v>
      </c>
      <c r="E11" s="128">
        <v>293.92671200000001</v>
      </c>
      <c r="F11" s="129" t="s">
        <v>365</v>
      </c>
      <c r="G11" s="130">
        <v>6</v>
      </c>
      <c r="H11" s="46"/>
      <c r="I11" s="46"/>
      <c r="J11" s="46"/>
      <c r="K11" s="9"/>
    </row>
    <row r="12" spans="1:11" ht="18" customHeight="1" x14ac:dyDescent="0.75">
      <c r="A12" s="110">
        <v>7</v>
      </c>
      <c r="B12" s="123" t="s">
        <v>236</v>
      </c>
      <c r="C12" s="124">
        <v>3562.8194149999999</v>
      </c>
      <c r="D12" s="124">
        <v>3006.3536509999999</v>
      </c>
      <c r="E12" s="124">
        <v>4309.6735120000003</v>
      </c>
      <c r="F12" s="125" t="s">
        <v>366</v>
      </c>
      <c r="G12" s="126">
        <v>7</v>
      </c>
      <c r="H12" s="46"/>
      <c r="I12" s="46"/>
      <c r="J12" s="46"/>
      <c r="K12" s="9"/>
    </row>
    <row r="13" spans="1:11" ht="18" customHeight="1" x14ac:dyDescent="0.75">
      <c r="A13" s="114">
        <v>8</v>
      </c>
      <c r="B13" s="127" t="s">
        <v>237</v>
      </c>
      <c r="C13" s="128">
        <v>1548.6101719999999</v>
      </c>
      <c r="D13" s="128">
        <v>1048.068199</v>
      </c>
      <c r="E13" s="128">
        <v>525.23295199999995</v>
      </c>
      <c r="F13" s="129" t="s">
        <v>367</v>
      </c>
      <c r="G13" s="130">
        <v>8</v>
      </c>
      <c r="H13" s="46"/>
      <c r="I13" s="46"/>
      <c r="J13" s="46"/>
      <c r="K13" s="9"/>
    </row>
    <row r="14" spans="1:11" ht="18" customHeight="1" x14ac:dyDescent="0.75">
      <c r="A14" s="110">
        <v>9</v>
      </c>
      <c r="B14" s="123" t="s">
        <v>261</v>
      </c>
      <c r="C14" s="124">
        <v>10961.876700999999</v>
      </c>
      <c r="D14" s="124">
        <v>12073.126888000001</v>
      </c>
      <c r="E14" s="124">
        <v>7741.0906800000002</v>
      </c>
      <c r="F14" s="125" t="s">
        <v>368</v>
      </c>
      <c r="G14" s="126">
        <v>9</v>
      </c>
      <c r="H14" s="46"/>
      <c r="I14" s="46"/>
      <c r="J14" s="46"/>
      <c r="K14" s="9"/>
    </row>
    <row r="15" spans="1:11" ht="18" customHeight="1" x14ac:dyDescent="0.75">
      <c r="A15" s="114">
        <v>10</v>
      </c>
      <c r="B15" s="127" t="s">
        <v>262</v>
      </c>
      <c r="C15" s="128">
        <v>645.66668500000003</v>
      </c>
      <c r="D15" s="128">
        <v>924.37568799999997</v>
      </c>
      <c r="E15" s="128">
        <v>871.29702499999996</v>
      </c>
      <c r="F15" s="129" t="s">
        <v>369</v>
      </c>
      <c r="G15" s="130">
        <v>10</v>
      </c>
      <c r="H15" s="46"/>
      <c r="I15" s="46"/>
      <c r="J15" s="46"/>
      <c r="K15" s="9"/>
    </row>
    <row r="16" spans="1:11" ht="18" customHeight="1" thickBot="1" x14ac:dyDescent="0.8">
      <c r="A16" s="110">
        <v>11</v>
      </c>
      <c r="B16" s="123" t="s">
        <v>38</v>
      </c>
      <c r="C16" s="124">
        <v>0</v>
      </c>
      <c r="D16" s="124">
        <v>0</v>
      </c>
      <c r="E16" s="124">
        <v>0</v>
      </c>
      <c r="F16" s="125" t="s">
        <v>370</v>
      </c>
      <c r="G16" s="126">
        <v>11</v>
      </c>
      <c r="H16" s="46"/>
      <c r="I16" s="46"/>
      <c r="J16" s="46"/>
      <c r="K16" s="9"/>
    </row>
    <row r="17" spans="1:11" ht="18" customHeight="1" thickBot="1" x14ac:dyDescent="0.8">
      <c r="A17" s="118"/>
      <c r="B17" s="119" t="s">
        <v>33</v>
      </c>
      <c r="C17" s="131">
        <v>95007.92273000002</v>
      </c>
      <c r="D17" s="131">
        <v>92913.840382999988</v>
      </c>
      <c r="E17" s="131">
        <v>90548.761439000009</v>
      </c>
      <c r="F17" s="121" t="s">
        <v>355</v>
      </c>
      <c r="G17" s="132"/>
      <c r="H17" s="46"/>
      <c r="I17" s="46"/>
      <c r="J17" s="46"/>
      <c r="K17" s="9"/>
    </row>
    <row r="18" spans="1:11" ht="18" customHeight="1" x14ac:dyDescent="0.75">
      <c r="A18" s="36" t="s">
        <v>266</v>
      </c>
      <c r="B18" s="11"/>
      <c r="C18" s="14"/>
      <c r="D18" s="14"/>
      <c r="E18" s="14"/>
      <c r="G18" s="60" t="s">
        <v>372</v>
      </c>
      <c r="H18" s="46"/>
      <c r="I18" s="46"/>
      <c r="J18" s="46"/>
      <c r="K18" s="9"/>
    </row>
    <row r="19" spans="1:11" x14ac:dyDescent="0.75">
      <c r="A19" s="36"/>
      <c r="B19" s="11"/>
      <c r="C19" s="11"/>
      <c r="D19" s="11"/>
      <c r="E19" s="50"/>
      <c r="H19" s="46"/>
      <c r="I19" s="46"/>
      <c r="J19" s="46"/>
      <c r="K19" s="9"/>
    </row>
    <row r="20" spans="1:11" x14ac:dyDescent="0.75">
      <c r="A20" s="11"/>
      <c r="B20" s="11"/>
      <c r="C20" s="11"/>
      <c r="D20" s="11"/>
      <c r="E20" s="11"/>
      <c r="H20" s="46"/>
      <c r="I20" s="46"/>
      <c r="J20" s="46"/>
      <c r="K20" s="9"/>
    </row>
    <row r="21" spans="1:11" x14ac:dyDescent="0.75">
      <c r="A21" s="11"/>
      <c r="B21" s="11"/>
      <c r="C21" s="11"/>
      <c r="D21" s="11"/>
      <c r="E21" s="11"/>
      <c r="H21" s="46"/>
      <c r="I21" s="46"/>
      <c r="J21" s="46"/>
      <c r="K21" s="9"/>
    </row>
    <row r="22" spans="1:11" x14ac:dyDescent="0.75">
      <c r="A22" s="11"/>
      <c r="B22" s="11"/>
      <c r="C22" s="11"/>
      <c r="D22" s="11"/>
      <c r="E22" s="11"/>
      <c r="H22" s="46"/>
      <c r="I22" s="46"/>
      <c r="J22" s="46"/>
      <c r="K22" s="9"/>
    </row>
    <row r="23" spans="1:11" x14ac:dyDescent="0.75">
      <c r="A23" s="11"/>
      <c r="B23" s="11"/>
      <c r="C23" s="11"/>
      <c r="D23" s="11"/>
      <c r="E23" s="11"/>
      <c r="H23" s="46"/>
      <c r="I23" s="46"/>
      <c r="J23" s="46"/>
      <c r="K23" s="9"/>
    </row>
    <row r="24" spans="1:11" x14ac:dyDescent="0.75">
      <c r="A24" s="11"/>
      <c r="B24" s="11"/>
      <c r="C24" s="11"/>
      <c r="D24" s="11"/>
      <c r="E24" s="11"/>
      <c r="H24" s="46"/>
      <c r="I24" s="46"/>
      <c r="J24" s="46"/>
      <c r="K24" s="9"/>
    </row>
    <row r="25" spans="1:11" x14ac:dyDescent="0.75">
      <c r="A25" s="11"/>
      <c r="B25" s="11"/>
      <c r="C25" s="11"/>
      <c r="D25" s="11"/>
      <c r="E25" s="11"/>
      <c r="H25" s="46"/>
      <c r="I25" s="46"/>
      <c r="J25" s="46"/>
      <c r="K25" s="9"/>
    </row>
    <row r="26" spans="1:11" x14ac:dyDescent="0.75">
      <c r="A26" s="11"/>
      <c r="B26" s="11"/>
      <c r="C26" s="11"/>
      <c r="D26" s="11"/>
      <c r="E26" s="11"/>
      <c r="H26" s="46"/>
      <c r="I26" s="46"/>
      <c r="J26" s="49"/>
      <c r="K26" s="9"/>
    </row>
    <row r="27" spans="1:11" x14ac:dyDescent="0.75">
      <c r="A27" s="11"/>
      <c r="B27" s="11"/>
      <c r="C27" s="11"/>
      <c r="D27" s="11"/>
      <c r="E27" s="11"/>
      <c r="H27" s="46"/>
      <c r="I27" s="46"/>
      <c r="J27" s="46"/>
      <c r="K27" s="9"/>
    </row>
    <row r="28" spans="1:11" x14ac:dyDescent="0.75">
      <c r="A28" s="11"/>
      <c r="B28" s="11"/>
      <c r="C28" s="11"/>
      <c r="D28" s="11"/>
      <c r="E28" s="11"/>
      <c r="H28" s="46"/>
      <c r="I28" s="46"/>
      <c r="J28" s="46"/>
      <c r="K28" s="9"/>
    </row>
    <row r="29" spans="1:11" x14ac:dyDescent="0.75">
      <c r="A29" s="11"/>
      <c r="B29" s="11"/>
      <c r="C29" s="11"/>
      <c r="D29" s="11"/>
      <c r="E29" s="11"/>
      <c r="H29" s="46"/>
      <c r="I29" s="46"/>
      <c r="J29" s="46"/>
      <c r="K29" s="9"/>
    </row>
    <row r="30" spans="1:11" x14ac:dyDescent="0.75">
      <c r="A30" s="11"/>
      <c r="B30" s="11"/>
      <c r="C30" s="11"/>
      <c r="D30" s="11"/>
      <c r="E30" s="11"/>
      <c r="H30" s="46"/>
      <c r="I30" s="46"/>
      <c r="J30" s="46"/>
      <c r="K30" s="9"/>
    </row>
    <row r="31" spans="1:11" x14ac:dyDescent="0.75">
      <c r="A31" s="11"/>
      <c r="B31" s="11"/>
      <c r="C31" s="11"/>
      <c r="D31" s="11"/>
      <c r="E31" s="11"/>
      <c r="H31" s="46"/>
      <c r="I31" s="46"/>
      <c r="J31" s="46"/>
      <c r="K31" s="9"/>
    </row>
    <row r="32" spans="1:11" x14ac:dyDescent="0.75">
      <c r="A32" s="11"/>
      <c r="B32" s="11"/>
      <c r="C32" s="11"/>
      <c r="D32" s="11"/>
      <c r="E32" s="11"/>
      <c r="H32" s="46"/>
      <c r="I32" s="46"/>
      <c r="J32" s="46"/>
      <c r="K32" s="9"/>
    </row>
    <row r="33" spans="1:11" x14ac:dyDescent="0.75">
      <c r="A33" s="11"/>
      <c r="B33" s="11"/>
      <c r="C33" s="11"/>
      <c r="D33" s="11"/>
      <c r="E33" s="11"/>
      <c r="H33" s="46"/>
      <c r="I33" s="46"/>
      <c r="J33" s="46"/>
      <c r="K33" s="9"/>
    </row>
    <row r="34" spans="1:11" x14ac:dyDescent="0.75">
      <c r="A34" s="11"/>
      <c r="B34" s="11"/>
      <c r="C34" s="11"/>
      <c r="D34" s="11"/>
      <c r="E34" s="11"/>
      <c r="H34" s="46"/>
      <c r="I34" s="46"/>
      <c r="J34" s="46"/>
      <c r="K34" s="9"/>
    </row>
    <row r="35" spans="1:11" x14ac:dyDescent="0.75">
      <c r="A35" s="11"/>
      <c r="B35" s="11"/>
      <c r="C35" s="11"/>
      <c r="D35" s="11"/>
      <c r="E35" s="11"/>
      <c r="H35" s="46"/>
      <c r="I35" s="46"/>
      <c r="J35" s="46"/>
      <c r="K35" s="9"/>
    </row>
    <row r="36" spans="1:11" x14ac:dyDescent="0.75">
      <c r="A36" s="11"/>
      <c r="B36" s="11"/>
      <c r="C36" s="11"/>
      <c r="D36" s="11"/>
      <c r="E36" s="11"/>
      <c r="H36" s="46"/>
      <c r="I36" s="46"/>
      <c r="J36" s="46"/>
      <c r="K36" s="9"/>
    </row>
    <row r="37" spans="1:11" x14ac:dyDescent="0.75">
      <c r="A37" s="11"/>
      <c r="B37" s="11"/>
      <c r="C37" s="11"/>
      <c r="D37" s="11"/>
      <c r="E37" s="11"/>
      <c r="H37" s="46"/>
      <c r="I37" s="46"/>
      <c r="J37" s="46"/>
      <c r="K37" s="9"/>
    </row>
    <row r="38" spans="1:11" x14ac:dyDescent="0.75">
      <c r="A38" s="11"/>
      <c r="B38" s="11"/>
      <c r="C38" s="11"/>
      <c r="D38" s="11"/>
      <c r="E38" s="11"/>
      <c r="H38" s="46"/>
      <c r="I38" s="46"/>
      <c r="J38" s="46"/>
      <c r="K38" s="9"/>
    </row>
    <row r="39" spans="1:11" x14ac:dyDescent="0.75">
      <c r="A39" s="11"/>
      <c r="B39" s="11"/>
      <c r="C39" s="11"/>
      <c r="D39" s="11"/>
      <c r="E39" s="11"/>
      <c r="H39" s="46"/>
      <c r="I39" s="46"/>
      <c r="J39" s="46"/>
      <c r="K39" s="9"/>
    </row>
    <row r="40" spans="1:11" x14ac:dyDescent="0.75">
      <c r="A40" s="11"/>
      <c r="B40" s="11"/>
      <c r="C40" s="11"/>
      <c r="D40" s="11"/>
      <c r="E40" s="11"/>
      <c r="H40" s="46"/>
      <c r="I40" s="46"/>
      <c r="J40" s="46"/>
      <c r="K40" s="9"/>
    </row>
    <row r="41" spans="1:11" x14ac:dyDescent="0.75">
      <c r="A41" s="11"/>
      <c r="B41" s="11"/>
      <c r="C41" s="11"/>
      <c r="D41" s="11"/>
      <c r="E41" s="11"/>
      <c r="H41" s="46"/>
      <c r="I41" s="46"/>
      <c r="J41" s="46"/>
      <c r="K41" s="9"/>
    </row>
    <row r="42" spans="1:11" x14ac:dyDescent="0.75">
      <c r="A42" s="11"/>
      <c r="B42" s="11"/>
      <c r="C42" s="11"/>
      <c r="D42" s="11"/>
      <c r="E42" s="11"/>
      <c r="H42" s="46"/>
      <c r="I42" s="46"/>
      <c r="J42" s="46"/>
      <c r="K42" s="9"/>
    </row>
    <row r="43" spans="1:11" x14ac:dyDescent="0.75">
      <c r="A43" s="11"/>
      <c r="B43" s="11"/>
      <c r="C43" s="11"/>
      <c r="D43" s="11"/>
      <c r="E43" s="11"/>
      <c r="H43" s="46"/>
      <c r="I43" s="46"/>
      <c r="J43" s="46"/>
      <c r="K43" s="9"/>
    </row>
    <row r="44" spans="1:11" x14ac:dyDescent="0.75">
      <c r="A44" s="11"/>
      <c r="B44" s="11"/>
      <c r="C44" s="11"/>
      <c r="D44" s="11"/>
      <c r="E44" s="11"/>
      <c r="H44" s="46"/>
      <c r="I44" s="46"/>
      <c r="J44" s="46"/>
      <c r="K44" s="9"/>
    </row>
    <row r="45" spans="1:11" x14ac:dyDescent="0.75">
      <c r="A45" s="11"/>
      <c r="B45" s="11"/>
      <c r="C45" s="11"/>
      <c r="D45" s="11"/>
      <c r="E45" s="11"/>
      <c r="H45" s="46"/>
      <c r="I45" s="46"/>
      <c r="J45" s="46"/>
      <c r="K45" s="9"/>
    </row>
    <row r="46" spans="1:11" x14ac:dyDescent="0.75">
      <c r="A46" s="11"/>
      <c r="B46" s="11"/>
      <c r="C46" s="11"/>
      <c r="D46" s="11"/>
      <c r="E46" s="11"/>
      <c r="H46" s="46"/>
      <c r="I46" s="46"/>
      <c r="J46" s="46"/>
      <c r="K46" s="9"/>
    </row>
    <row r="47" spans="1:11" x14ac:dyDescent="0.75">
      <c r="A47" s="11"/>
      <c r="B47" s="11"/>
      <c r="C47" s="11"/>
      <c r="D47" s="11"/>
      <c r="E47" s="11"/>
      <c r="H47" s="46"/>
      <c r="I47" s="46"/>
      <c r="J47" s="46"/>
      <c r="K47" s="9"/>
    </row>
    <row r="48" spans="1:11" x14ac:dyDescent="0.75">
      <c r="A48" s="11"/>
      <c r="B48" s="11"/>
      <c r="C48" s="11"/>
      <c r="D48" s="11"/>
      <c r="E48" s="11"/>
      <c r="H48" s="46"/>
      <c r="I48" s="46"/>
      <c r="J48" s="46"/>
      <c r="K48" s="9"/>
    </row>
    <row r="49" spans="1:11" x14ac:dyDescent="0.75">
      <c r="A49" s="11"/>
      <c r="B49" s="11"/>
      <c r="C49" s="11"/>
      <c r="D49" s="11"/>
      <c r="E49" s="11"/>
      <c r="H49" s="46"/>
      <c r="I49" s="46"/>
      <c r="J49" s="46"/>
      <c r="K49" s="9"/>
    </row>
    <row r="50" spans="1:11" x14ac:dyDescent="0.75">
      <c r="A50" s="11"/>
      <c r="B50" s="11"/>
      <c r="C50" s="11"/>
      <c r="D50" s="11"/>
      <c r="E50" s="11"/>
      <c r="H50" s="46"/>
      <c r="I50" s="46"/>
      <c r="J50" s="46"/>
      <c r="K50" s="9"/>
    </row>
    <row r="51" spans="1:11" x14ac:dyDescent="0.75">
      <c r="A51" s="11"/>
      <c r="B51" s="11"/>
      <c r="C51" s="11"/>
      <c r="D51" s="11"/>
      <c r="E51" s="11"/>
      <c r="H51" s="46"/>
      <c r="I51" s="46"/>
      <c r="J51" s="46"/>
      <c r="K51" s="9"/>
    </row>
    <row r="52" spans="1:11" x14ac:dyDescent="0.75">
      <c r="A52" s="11"/>
      <c r="B52" s="11"/>
      <c r="C52" s="11"/>
      <c r="D52" s="11"/>
      <c r="E52" s="11"/>
      <c r="H52" s="46"/>
      <c r="I52" s="46"/>
      <c r="J52" s="46"/>
      <c r="K52" s="9"/>
    </row>
    <row r="53" spans="1:11" x14ac:dyDescent="0.75">
      <c r="A53" s="11"/>
      <c r="B53" s="11"/>
      <c r="C53" s="11"/>
      <c r="D53" s="11"/>
      <c r="E53" s="11"/>
      <c r="H53" s="46"/>
      <c r="I53" s="46"/>
      <c r="J53" s="46"/>
      <c r="K53" s="9"/>
    </row>
    <row r="54" spans="1:11" x14ac:dyDescent="0.75">
      <c r="A54" s="11"/>
      <c r="B54" s="11"/>
      <c r="C54" s="11"/>
      <c r="D54" s="11"/>
      <c r="E54" s="11"/>
      <c r="H54" s="46"/>
      <c r="I54" s="46"/>
      <c r="J54" s="46"/>
      <c r="K54" s="9"/>
    </row>
    <row r="55" spans="1:11" x14ac:dyDescent="0.75">
      <c r="A55" s="11"/>
      <c r="B55" s="11"/>
      <c r="C55" s="11"/>
      <c r="D55" s="11"/>
      <c r="E55" s="11"/>
      <c r="H55" s="46"/>
      <c r="I55" s="46"/>
      <c r="J55" s="46"/>
      <c r="K55" s="9"/>
    </row>
    <row r="56" spans="1:11" x14ac:dyDescent="0.75">
      <c r="A56" s="11"/>
      <c r="B56" s="11"/>
      <c r="C56" s="11"/>
      <c r="D56" s="11"/>
      <c r="E56" s="11"/>
      <c r="H56" s="46"/>
      <c r="I56" s="46"/>
      <c r="J56" s="46"/>
      <c r="K56" s="9"/>
    </row>
    <row r="57" spans="1:11" x14ac:dyDescent="0.75">
      <c r="A57" s="11"/>
      <c r="B57" s="11"/>
      <c r="C57" s="11"/>
      <c r="D57" s="11"/>
      <c r="E57" s="11"/>
      <c r="H57" s="46"/>
      <c r="I57" s="46"/>
      <c r="J57" s="46"/>
      <c r="K57" s="9"/>
    </row>
    <row r="58" spans="1:11" x14ac:dyDescent="0.75">
      <c r="A58" s="11"/>
      <c r="B58" s="11"/>
      <c r="C58" s="11"/>
      <c r="D58" s="11"/>
      <c r="E58" s="11"/>
      <c r="H58" s="46"/>
      <c r="I58" s="46"/>
      <c r="J58" s="46"/>
      <c r="K58" s="9"/>
    </row>
    <row r="59" spans="1:11" x14ac:dyDescent="0.75">
      <c r="A59" s="11"/>
      <c r="B59" s="11"/>
      <c r="C59" s="11"/>
      <c r="D59" s="11"/>
      <c r="E59" s="11"/>
      <c r="H59" s="46"/>
      <c r="I59" s="46"/>
      <c r="J59" s="46"/>
      <c r="K59" s="9"/>
    </row>
    <row r="60" spans="1:11" x14ac:dyDescent="0.75">
      <c r="A60" s="11"/>
      <c r="B60" s="11"/>
      <c r="C60" s="11"/>
      <c r="D60" s="11"/>
      <c r="E60" s="11"/>
      <c r="H60" s="46"/>
      <c r="I60" s="46"/>
      <c r="J60" s="46"/>
      <c r="K60" s="9"/>
    </row>
    <row r="61" spans="1:11" x14ac:dyDescent="0.75">
      <c r="A61" s="11"/>
      <c r="B61" s="11"/>
      <c r="C61" s="11"/>
      <c r="D61" s="11"/>
      <c r="E61" s="11"/>
      <c r="H61" s="46"/>
      <c r="I61" s="46"/>
      <c r="J61" s="46"/>
      <c r="K61" s="9"/>
    </row>
    <row r="62" spans="1:11" x14ac:dyDescent="0.75">
      <c r="A62" s="11"/>
      <c r="B62" s="11"/>
      <c r="C62" s="11"/>
      <c r="D62" s="11"/>
      <c r="E62" s="11"/>
      <c r="H62" s="46"/>
      <c r="I62" s="46"/>
      <c r="J62" s="46"/>
      <c r="K62" s="9"/>
    </row>
    <row r="63" spans="1:11" x14ac:dyDescent="0.75">
      <c r="A63" s="11"/>
      <c r="B63" s="11"/>
      <c r="C63" s="11"/>
      <c r="D63" s="11"/>
      <c r="E63" s="11"/>
      <c r="H63" s="46"/>
      <c r="I63" s="46"/>
      <c r="J63" s="48"/>
      <c r="K63" s="9"/>
    </row>
    <row r="64" spans="1:11" x14ac:dyDescent="0.75">
      <c r="A64" s="11"/>
      <c r="B64" s="11"/>
      <c r="C64" s="11"/>
      <c r="D64" s="11"/>
      <c r="E64" s="11"/>
      <c r="H64" s="46"/>
      <c r="I64" s="46"/>
      <c r="J64" s="46"/>
      <c r="K64" s="9"/>
    </row>
    <row r="65" spans="1:11" x14ac:dyDescent="0.75">
      <c r="A65" s="11"/>
      <c r="B65" s="11"/>
      <c r="C65" s="11"/>
      <c r="D65" s="11"/>
      <c r="E65" s="11"/>
      <c r="H65" s="46"/>
      <c r="I65" s="46"/>
      <c r="J65" s="46"/>
      <c r="K65" s="9"/>
    </row>
    <row r="66" spans="1:11" x14ac:dyDescent="0.75">
      <c r="A66" s="11"/>
      <c r="B66" s="11"/>
      <c r="C66" s="11"/>
      <c r="D66" s="11"/>
      <c r="E66" s="11"/>
      <c r="H66" s="46"/>
      <c r="I66" s="46"/>
      <c r="J66" s="46"/>
      <c r="K66" s="9"/>
    </row>
    <row r="67" spans="1:11" x14ac:dyDescent="0.75">
      <c r="A67" s="11"/>
      <c r="B67" s="11"/>
      <c r="C67" s="11"/>
      <c r="D67" s="11"/>
      <c r="E67" s="11"/>
      <c r="H67" s="46"/>
      <c r="I67" s="46"/>
      <c r="J67" s="46"/>
      <c r="K67" s="9"/>
    </row>
    <row r="68" spans="1:11" x14ac:dyDescent="0.75">
      <c r="A68" s="11"/>
      <c r="B68" s="11"/>
      <c r="C68" s="11"/>
      <c r="D68" s="11"/>
      <c r="E68" s="11"/>
      <c r="H68" s="46"/>
      <c r="I68" s="46"/>
      <c r="J68" s="46"/>
      <c r="K68" s="9"/>
    </row>
    <row r="69" spans="1:11" x14ac:dyDescent="0.75">
      <c r="A69" s="11"/>
      <c r="B69" s="11"/>
      <c r="C69" s="11"/>
      <c r="D69" s="11"/>
      <c r="E69" s="11"/>
      <c r="H69" s="46"/>
      <c r="I69" s="46"/>
      <c r="J69" s="46"/>
      <c r="K69" s="9"/>
    </row>
    <row r="70" spans="1:11" x14ac:dyDescent="0.75">
      <c r="A70" s="11"/>
      <c r="B70" s="11"/>
      <c r="C70" s="11"/>
      <c r="D70" s="11"/>
      <c r="E70" s="11"/>
      <c r="H70" s="46"/>
      <c r="I70" s="46"/>
      <c r="J70" s="46"/>
      <c r="K70" s="9"/>
    </row>
    <row r="71" spans="1:11" x14ac:dyDescent="0.75">
      <c r="A71" s="11"/>
      <c r="B71" s="11"/>
      <c r="C71" s="11"/>
      <c r="D71" s="11"/>
      <c r="E71" s="11"/>
      <c r="H71" s="46"/>
      <c r="I71" s="46"/>
      <c r="J71" s="46"/>
      <c r="K71" s="9"/>
    </row>
    <row r="72" spans="1:11" x14ac:dyDescent="0.75">
      <c r="A72" s="11"/>
      <c r="B72" s="11"/>
      <c r="C72" s="11"/>
      <c r="D72" s="11"/>
      <c r="E72" s="11"/>
      <c r="H72" s="46"/>
      <c r="I72" s="46"/>
      <c r="J72" s="46"/>
      <c r="K72" s="9"/>
    </row>
    <row r="73" spans="1:11" x14ac:dyDescent="0.75">
      <c r="A73" s="11"/>
      <c r="B73" s="11"/>
      <c r="C73" s="11"/>
      <c r="D73" s="11"/>
      <c r="E73" s="11"/>
      <c r="H73" s="46"/>
      <c r="I73" s="46"/>
      <c r="J73" s="46"/>
      <c r="K73" s="9"/>
    </row>
    <row r="74" spans="1:11" x14ac:dyDescent="0.75">
      <c r="A74" s="11"/>
      <c r="B74" s="11"/>
      <c r="C74" s="11"/>
      <c r="D74" s="11"/>
      <c r="E74" s="11"/>
      <c r="H74" s="46"/>
      <c r="I74" s="46"/>
      <c r="J74" s="46"/>
      <c r="K74" s="9"/>
    </row>
    <row r="75" spans="1:11" x14ac:dyDescent="0.75">
      <c r="A75" s="11"/>
      <c r="B75" s="11"/>
      <c r="C75" s="11"/>
      <c r="D75" s="11"/>
      <c r="E75" s="11"/>
      <c r="H75" s="46"/>
      <c r="I75" s="46"/>
      <c r="J75" s="46"/>
      <c r="K75" s="9"/>
    </row>
    <row r="76" spans="1:11" x14ac:dyDescent="0.75">
      <c r="A76" s="11"/>
      <c r="B76" s="11"/>
      <c r="C76" s="11"/>
      <c r="D76" s="11"/>
      <c r="E76" s="11"/>
      <c r="H76" s="46"/>
      <c r="I76" s="46"/>
      <c r="J76" s="46"/>
      <c r="K76" s="9"/>
    </row>
    <row r="77" spans="1:11" x14ac:dyDescent="0.75">
      <c r="A77" s="11"/>
      <c r="B77" s="11"/>
      <c r="C77" s="11"/>
      <c r="D77" s="11"/>
      <c r="E77" s="11"/>
      <c r="H77" s="46"/>
      <c r="I77" s="46"/>
      <c r="J77" s="46"/>
      <c r="K77" s="9"/>
    </row>
    <row r="78" spans="1:11" x14ac:dyDescent="0.75">
      <c r="A78" s="11"/>
      <c r="B78" s="11"/>
      <c r="C78" s="11"/>
      <c r="D78" s="11"/>
      <c r="E78" s="11"/>
      <c r="H78" s="46"/>
      <c r="I78" s="46"/>
      <c r="J78" s="46"/>
      <c r="K78" s="9"/>
    </row>
    <row r="79" spans="1:11" x14ac:dyDescent="0.75">
      <c r="A79" s="11"/>
      <c r="B79" s="11"/>
      <c r="C79" s="11"/>
      <c r="D79" s="11"/>
      <c r="E79" s="11"/>
      <c r="H79" s="46"/>
      <c r="I79" s="46"/>
      <c r="J79" s="46"/>
      <c r="K79" s="9"/>
    </row>
    <row r="80" spans="1:11" x14ac:dyDescent="0.75">
      <c r="A80" s="11"/>
      <c r="B80" s="11"/>
      <c r="C80" s="11"/>
      <c r="D80" s="11"/>
      <c r="E80" s="11"/>
      <c r="H80" s="46"/>
      <c r="I80" s="46"/>
      <c r="J80" s="46"/>
      <c r="K80" s="9"/>
    </row>
    <row r="81" spans="1:11" x14ac:dyDescent="0.75">
      <c r="A81" s="11"/>
      <c r="B81" s="11"/>
      <c r="C81" s="11"/>
      <c r="D81" s="11"/>
      <c r="E81" s="11"/>
      <c r="H81" s="46"/>
      <c r="I81" s="46"/>
      <c r="J81" s="46"/>
      <c r="K81" s="9"/>
    </row>
    <row r="82" spans="1:11" x14ac:dyDescent="0.75">
      <c r="A82" s="11"/>
      <c r="B82" s="11"/>
      <c r="C82" s="11"/>
      <c r="D82" s="11"/>
      <c r="E82" s="11"/>
      <c r="H82" s="46"/>
      <c r="I82" s="46"/>
      <c r="J82" s="46"/>
      <c r="K82" s="9"/>
    </row>
    <row r="83" spans="1:11" x14ac:dyDescent="0.75">
      <c r="A83" s="11"/>
      <c r="B83" s="11"/>
      <c r="C83" s="11"/>
      <c r="D83" s="11"/>
      <c r="E83" s="11"/>
      <c r="H83" s="46"/>
      <c r="I83" s="46"/>
      <c r="J83" s="46"/>
      <c r="K83" s="9"/>
    </row>
    <row r="84" spans="1:11" x14ac:dyDescent="0.75">
      <c r="A84" s="11"/>
      <c r="B84" s="11"/>
      <c r="C84" s="11"/>
      <c r="D84" s="11"/>
      <c r="E84" s="11"/>
      <c r="H84" s="46"/>
      <c r="I84" s="46"/>
      <c r="J84" s="46"/>
      <c r="K84" s="9"/>
    </row>
    <row r="85" spans="1:11" x14ac:dyDescent="0.75">
      <c r="A85" s="11"/>
      <c r="B85" s="11"/>
      <c r="C85" s="11"/>
      <c r="D85" s="11"/>
      <c r="E85" s="11"/>
      <c r="H85" s="46"/>
      <c r="I85" s="46"/>
      <c r="J85" s="46"/>
      <c r="K85" s="9"/>
    </row>
    <row r="86" spans="1:11" x14ac:dyDescent="0.75">
      <c r="A86" s="11"/>
      <c r="B86" s="11"/>
      <c r="C86" s="11"/>
      <c r="D86" s="11"/>
      <c r="E86" s="11"/>
      <c r="H86" s="46"/>
      <c r="I86" s="46"/>
      <c r="J86" s="46"/>
      <c r="K86" s="9"/>
    </row>
    <row r="87" spans="1:11" x14ac:dyDescent="0.75">
      <c r="A87" s="11"/>
      <c r="B87" s="11"/>
      <c r="C87" s="11"/>
      <c r="D87" s="11"/>
      <c r="E87" s="11"/>
      <c r="H87" s="46"/>
      <c r="I87" s="46"/>
      <c r="J87" s="46"/>
      <c r="K87" s="9"/>
    </row>
    <row r="88" spans="1:11" x14ac:dyDescent="0.75">
      <c r="A88" s="11"/>
      <c r="B88" s="11"/>
      <c r="C88" s="11"/>
      <c r="D88" s="11"/>
      <c r="E88" s="11"/>
      <c r="H88" s="46"/>
      <c r="I88" s="46"/>
      <c r="J88" s="46"/>
      <c r="K88" s="9"/>
    </row>
    <row r="89" spans="1:11" x14ac:dyDescent="0.75">
      <c r="A89" s="11"/>
      <c r="B89" s="11"/>
      <c r="C89" s="11"/>
      <c r="D89" s="11"/>
      <c r="E89" s="11"/>
      <c r="H89" s="46"/>
      <c r="I89" s="46"/>
      <c r="J89" s="46"/>
      <c r="K89" s="9"/>
    </row>
    <row r="90" spans="1:11" x14ac:dyDescent="0.75">
      <c r="A90" s="11"/>
      <c r="B90" s="11"/>
      <c r="C90" s="11"/>
      <c r="D90" s="11"/>
      <c r="E90" s="11"/>
      <c r="H90" s="46"/>
      <c r="I90" s="46"/>
      <c r="J90" s="46"/>
      <c r="K90" s="9"/>
    </row>
    <row r="91" spans="1:11" x14ac:dyDescent="0.75">
      <c r="A91" s="11"/>
      <c r="B91" s="11"/>
      <c r="C91" s="11"/>
      <c r="D91" s="11"/>
      <c r="E91" s="11"/>
      <c r="H91" s="46"/>
      <c r="I91" s="46"/>
      <c r="J91" s="46"/>
      <c r="K91" s="9"/>
    </row>
    <row r="92" spans="1:11" x14ac:dyDescent="0.75">
      <c r="A92" s="11"/>
      <c r="B92" s="11"/>
      <c r="C92" s="11"/>
      <c r="D92" s="11"/>
      <c r="E92" s="11"/>
      <c r="H92" s="46"/>
      <c r="I92" s="46"/>
      <c r="J92" s="46"/>
      <c r="K92" s="9"/>
    </row>
    <row r="93" spans="1:11" x14ac:dyDescent="0.75">
      <c r="H93" s="46"/>
      <c r="I93" s="46"/>
      <c r="J93" s="46"/>
    </row>
    <row r="94" spans="1:11" x14ac:dyDescent="0.75">
      <c r="H94" s="46"/>
      <c r="I94" s="46"/>
      <c r="J94" s="48"/>
    </row>
    <row r="95" spans="1:11" x14ac:dyDescent="0.75">
      <c r="H95" s="46"/>
      <c r="I95" s="46"/>
      <c r="J95" s="46"/>
    </row>
    <row r="96" spans="1:11" x14ac:dyDescent="0.75">
      <c r="H96" s="46"/>
      <c r="I96" s="46"/>
      <c r="J96" s="46"/>
    </row>
    <row r="97" spans="8:10" x14ac:dyDescent="0.75">
      <c r="H97" s="46"/>
      <c r="I97" s="46"/>
      <c r="J97" s="46"/>
    </row>
    <row r="98" spans="8:10" x14ac:dyDescent="0.75">
      <c r="H98" s="46"/>
      <c r="I98" s="46"/>
      <c r="J98" s="46"/>
    </row>
    <row r="99" spans="8:10" x14ac:dyDescent="0.75">
      <c r="H99" s="46"/>
      <c r="I99" s="46"/>
      <c r="J99" s="46"/>
    </row>
    <row r="100" spans="8:10" x14ac:dyDescent="0.75">
      <c r="H100" s="46"/>
      <c r="I100" s="46"/>
      <c r="J100" s="46"/>
    </row>
    <row r="101" spans="8:10" x14ac:dyDescent="0.75">
      <c r="H101" s="46"/>
      <c r="I101" s="46"/>
      <c r="J101" s="46"/>
    </row>
    <row r="102" spans="8:10" x14ac:dyDescent="0.75">
      <c r="H102" s="46"/>
      <c r="I102" s="46"/>
      <c r="J102" s="46"/>
    </row>
    <row r="103" spans="8:10" x14ac:dyDescent="0.75">
      <c r="H103" s="46"/>
      <c r="I103" s="46"/>
      <c r="J103" s="46"/>
    </row>
    <row r="104" spans="8:10" x14ac:dyDescent="0.75">
      <c r="H104" s="46"/>
      <c r="I104" s="46"/>
      <c r="J104" s="46"/>
    </row>
    <row r="105" spans="8:10" x14ac:dyDescent="0.75">
      <c r="H105" s="46"/>
      <c r="I105" s="46"/>
      <c r="J105" s="46"/>
    </row>
    <row r="106" spans="8:10" x14ac:dyDescent="0.75">
      <c r="H106" s="46"/>
      <c r="I106" s="46"/>
      <c r="J106" s="46"/>
    </row>
    <row r="107" spans="8:10" x14ac:dyDescent="0.75">
      <c r="H107" s="46"/>
      <c r="I107" s="46"/>
      <c r="J107" s="46"/>
    </row>
    <row r="108" spans="8:10" x14ac:dyDescent="0.75">
      <c r="H108" s="46"/>
      <c r="I108" s="46"/>
      <c r="J108" s="46"/>
    </row>
    <row r="109" spans="8:10" x14ac:dyDescent="0.75">
      <c r="H109" s="46"/>
      <c r="I109" s="46"/>
      <c r="J109" s="46"/>
    </row>
    <row r="110" spans="8:10" x14ac:dyDescent="0.75">
      <c r="H110" s="46"/>
      <c r="I110" s="46"/>
      <c r="J110" s="46"/>
    </row>
    <row r="111" spans="8:10" x14ac:dyDescent="0.75">
      <c r="H111" s="46"/>
      <c r="I111" s="46"/>
      <c r="J111" s="46"/>
    </row>
    <row r="112" spans="8:10" x14ac:dyDescent="0.75">
      <c r="H112" s="46"/>
      <c r="I112" s="46"/>
      <c r="J112" s="46"/>
    </row>
    <row r="113" spans="8:10" x14ac:dyDescent="0.75">
      <c r="H113" s="46"/>
      <c r="I113" s="46"/>
      <c r="J113" s="46"/>
    </row>
    <row r="114" spans="8:10" x14ac:dyDescent="0.75">
      <c r="H114" s="46"/>
      <c r="I114" s="46"/>
      <c r="J114" s="46"/>
    </row>
    <row r="115" spans="8:10" x14ac:dyDescent="0.75">
      <c r="H115" s="46"/>
      <c r="I115" s="46"/>
      <c r="J115" s="46"/>
    </row>
    <row r="116" spans="8:10" x14ac:dyDescent="0.75">
      <c r="H116" s="46"/>
      <c r="I116" s="46"/>
      <c r="J116" s="46"/>
    </row>
    <row r="117" spans="8:10" x14ac:dyDescent="0.75">
      <c r="H117" s="46"/>
      <c r="I117" s="46"/>
      <c r="J117" s="46"/>
    </row>
    <row r="118" spans="8:10" x14ac:dyDescent="0.75">
      <c r="H118" s="46"/>
      <c r="I118" s="46"/>
      <c r="J118" s="46"/>
    </row>
    <row r="119" spans="8:10" x14ac:dyDescent="0.75">
      <c r="H119" s="46"/>
      <c r="I119" s="46"/>
      <c r="J119" s="46"/>
    </row>
    <row r="120" spans="8:10" x14ac:dyDescent="0.75">
      <c r="H120" s="46"/>
      <c r="I120" s="46"/>
      <c r="J120" s="46"/>
    </row>
    <row r="121" spans="8:10" x14ac:dyDescent="0.75">
      <c r="H121" s="46"/>
      <c r="I121" s="46"/>
      <c r="J121" s="46"/>
    </row>
    <row r="122" spans="8:10" x14ac:dyDescent="0.75">
      <c r="H122" s="46"/>
      <c r="I122" s="46"/>
      <c r="J122" s="46"/>
    </row>
    <row r="123" spans="8:10" x14ac:dyDescent="0.75">
      <c r="H123" s="46"/>
      <c r="I123" s="46"/>
      <c r="J123" s="46"/>
    </row>
    <row r="124" spans="8:10" x14ac:dyDescent="0.75">
      <c r="H124" s="46"/>
      <c r="I124" s="46"/>
      <c r="J124" s="46"/>
    </row>
    <row r="125" spans="8:10" x14ac:dyDescent="0.75">
      <c r="H125" s="46"/>
      <c r="I125" s="46"/>
      <c r="J125" s="46"/>
    </row>
    <row r="126" spans="8:10" x14ac:dyDescent="0.75">
      <c r="H126" s="46"/>
      <c r="I126" s="46"/>
      <c r="J126" s="48"/>
    </row>
    <row r="127" spans="8:10" x14ac:dyDescent="0.75">
      <c r="H127" s="46"/>
      <c r="I127" s="46"/>
      <c r="J127" s="46"/>
    </row>
    <row r="128" spans="8:10" x14ac:dyDescent="0.75">
      <c r="H128" s="46"/>
      <c r="I128" s="46"/>
      <c r="J128" s="46"/>
    </row>
    <row r="129" spans="8:10" x14ac:dyDescent="0.75">
      <c r="H129" s="46"/>
      <c r="I129" s="46"/>
      <c r="J129" s="46"/>
    </row>
    <row r="130" spans="8:10" x14ac:dyDescent="0.75">
      <c r="H130" s="46"/>
      <c r="I130" s="46"/>
      <c r="J130" s="46"/>
    </row>
    <row r="131" spans="8:10" x14ac:dyDescent="0.75">
      <c r="H131" s="46"/>
      <c r="I131" s="46"/>
      <c r="J131" s="46"/>
    </row>
    <row r="132" spans="8:10" x14ac:dyDescent="0.75">
      <c r="H132" s="46"/>
      <c r="I132" s="46"/>
      <c r="J132" s="46"/>
    </row>
    <row r="133" spans="8:10" x14ac:dyDescent="0.75">
      <c r="H133" s="46"/>
      <c r="I133" s="46"/>
      <c r="J133" s="46"/>
    </row>
    <row r="134" spans="8:10" x14ac:dyDescent="0.75">
      <c r="H134" s="46"/>
      <c r="I134" s="46"/>
      <c r="J134" s="46"/>
    </row>
    <row r="135" spans="8:10" x14ac:dyDescent="0.75">
      <c r="H135" s="46"/>
      <c r="I135" s="46"/>
      <c r="J135" s="46"/>
    </row>
    <row r="136" spans="8:10" x14ac:dyDescent="0.75">
      <c r="H136" s="46"/>
      <c r="I136" s="46"/>
      <c r="J136" s="46"/>
    </row>
    <row r="137" spans="8:10" x14ac:dyDescent="0.75">
      <c r="H137" s="46"/>
      <c r="I137" s="46"/>
      <c r="J137" s="46"/>
    </row>
    <row r="138" spans="8:10" x14ac:dyDescent="0.75">
      <c r="H138" s="46"/>
      <c r="I138" s="46"/>
      <c r="J138" s="46"/>
    </row>
    <row r="139" spans="8:10" x14ac:dyDescent="0.75">
      <c r="H139" s="46"/>
      <c r="I139" s="46"/>
      <c r="J139" s="46"/>
    </row>
    <row r="140" spans="8:10" x14ac:dyDescent="0.75">
      <c r="H140" s="46"/>
      <c r="I140" s="46"/>
      <c r="J140" s="46"/>
    </row>
    <row r="141" spans="8:10" x14ac:dyDescent="0.75">
      <c r="H141" s="46"/>
      <c r="I141" s="46"/>
      <c r="J141" s="46"/>
    </row>
    <row r="142" spans="8:10" x14ac:dyDescent="0.75">
      <c r="H142" s="46"/>
      <c r="I142" s="46"/>
      <c r="J142" s="46"/>
    </row>
    <row r="143" spans="8:10" x14ac:dyDescent="0.75">
      <c r="H143" s="46"/>
      <c r="I143" s="46"/>
      <c r="J143" s="46"/>
    </row>
    <row r="144" spans="8:10" x14ac:dyDescent="0.75">
      <c r="H144" s="46"/>
      <c r="I144" s="46"/>
      <c r="J144" s="46"/>
    </row>
    <row r="145" spans="8:10" x14ac:dyDescent="0.75">
      <c r="H145" s="46"/>
      <c r="I145" s="46"/>
      <c r="J145" s="46"/>
    </row>
    <row r="146" spans="8:10" x14ac:dyDescent="0.75">
      <c r="H146" s="46"/>
      <c r="I146" s="46"/>
      <c r="J146" s="46"/>
    </row>
    <row r="147" spans="8:10" x14ac:dyDescent="0.75">
      <c r="H147" s="46"/>
      <c r="I147" s="46"/>
      <c r="J147" s="46"/>
    </row>
    <row r="148" spans="8:10" x14ac:dyDescent="0.75">
      <c r="H148" s="46"/>
      <c r="I148" s="46"/>
      <c r="J148" s="46"/>
    </row>
    <row r="149" spans="8:10" x14ac:dyDescent="0.75">
      <c r="H149" s="46"/>
      <c r="I149" s="46"/>
      <c r="J149" s="48"/>
    </row>
    <row r="150" spans="8:10" x14ac:dyDescent="0.75">
      <c r="H150" s="46"/>
      <c r="I150" s="46"/>
      <c r="J150" s="46"/>
    </row>
    <row r="151" spans="8:10" x14ac:dyDescent="0.75">
      <c r="H151" s="46"/>
      <c r="I151" s="46"/>
      <c r="J151" s="46"/>
    </row>
    <row r="152" spans="8:10" x14ac:dyDescent="0.75">
      <c r="H152" s="46"/>
      <c r="I152" s="46"/>
      <c r="J152" s="48"/>
    </row>
    <row r="153" spans="8:10" x14ac:dyDescent="0.75">
      <c r="H153" s="46"/>
      <c r="I153" s="46"/>
      <c r="J153" s="46"/>
    </row>
    <row r="154" spans="8:10" x14ac:dyDescent="0.75">
      <c r="H154" s="46"/>
      <c r="I154" s="46"/>
      <c r="J154" s="46"/>
    </row>
    <row r="155" spans="8:10" x14ac:dyDescent="0.75">
      <c r="H155" s="46"/>
      <c r="I155" s="46"/>
      <c r="J155" s="46"/>
    </row>
    <row r="156" spans="8:10" x14ac:dyDescent="0.75">
      <c r="H156" s="46"/>
      <c r="I156" s="46"/>
      <c r="J156" s="46"/>
    </row>
    <row r="157" spans="8:10" x14ac:dyDescent="0.75">
      <c r="H157" s="46"/>
      <c r="I157" s="46"/>
      <c r="J157" s="46"/>
    </row>
    <row r="158" spans="8:10" x14ac:dyDescent="0.75">
      <c r="H158" s="46"/>
      <c r="I158" s="46"/>
      <c r="J158" s="46"/>
    </row>
    <row r="159" spans="8:10" x14ac:dyDescent="0.75">
      <c r="H159" s="46"/>
      <c r="I159" s="46"/>
      <c r="J159" s="46"/>
    </row>
    <row r="160" spans="8:10" x14ac:dyDescent="0.75">
      <c r="H160" s="46"/>
      <c r="I160" s="46"/>
      <c r="J160" s="46"/>
    </row>
    <row r="161" spans="8:10" x14ac:dyDescent="0.75">
      <c r="H161" s="46"/>
      <c r="I161" s="46"/>
      <c r="J161" s="46"/>
    </row>
    <row r="162" spans="8:10" x14ac:dyDescent="0.75">
      <c r="H162" s="46"/>
      <c r="I162" s="46"/>
      <c r="J162" s="46"/>
    </row>
    <row r="163" spans="8:10" x14ac:dyDescent="0.75">
      <c r="H163" s="46"/>
      <c r="I163" s="46"/>
      <c r="J163" s="46"/>
    </row>
    <row r="164" spans="8:10" x14ac:dyDescent="0.75">
      <c r="H164" s="46"/>
      <c r="I164" s="46"/>
      <c r="J164" s="46"/>
    </row>
    <row r="165" spans="8:10" x14ac:dyDescent="0.75">
      <c r="H165" s="46"/>
      <c r="I165" s="46"/>
      <c r="J165" s="46"/>
    </row>
    <row r="166" spans="8:10" x14ac:dyDescent="0.75">
      <c r="H166" s="46"/>
      <c r="I166" s="46"/>
      <c r="J166" s="46"/>
    </row>
    <row r="167" spans="8:10" x14ac:dyDescent="0.75">
      <c r="H167" s="46"/>
      <c r="I167" s="46"/>
      <c r="J167" s="46"/>
    </row>
    <row r="168" spans="8:10" x14ac:dyDescent="0.75">
      <c r="H168" s="46"/>
      <c r="I168" s="46"/>
      <c r="J168" s="46"/>
    </row>
    <row r="169" spans="8:10" x14ac:dyDescent="0.75">
      <c r="H169" s="46"/>
      <c r="I169" s="46"/>
      <c r="J169" s="46"/>
    </row>
    <row r="170" spans="8:10" x14ac:dyDescent="0.75">
      <c r="H170" s="46"/>
      <c r="I170" s="46"/>
      <c r="J170" s="46"/>
    </row>
    <row r="171" spans="8:10" x14ac:dyDescent="0.75">
      <c r="H171" s="46"/>
      <c r="I171" s="46"/>
      <c r="J171" s="46"/>
    </row>
    <row r="172" spans="8:10" x14ac:dyDescent="0.75">
      <c r="H172" s="46"/>
      <c r="I172" s="46"/>
      <c r="J172" s="46"/>
    </row>
    <row r="173" spans="8:10" x14ac:dyDescent="0.75">
      <c r="H173" s="46"/>
      <c r="I173" s="46"/>
      <c r="J173" s="46"/>
    </row>
    <row r="174" spans="8:10" x14ac:dyDescent="0.75">
      <c r="H174" s="46"/>
      <c r="I174" s="46"/>
      <c r="J174" s="46"/>
    </row>
    <row r="175" spans="8:10" x14ac:dyDescent="0.75">
      <c r="H175" s="46"/>
      <c r="I175" s="46"/>
      <c r="J175" s="46"/>
    </row>
    <row r="176" spans="8:10" x14ac:dyDescent="0.75">
      <c r="H176" s="46"/>
      <c r="I176" s="46"/>
      <c r="J176" s="46"/>
    </row>
    <row r="177" spans="8:10" x14ac:dyDescent="0.75">
      <c r="H177" s="46"/>
      <c r="I177" s="46"/>
      <c r="J177" s="46"/>
    </row>
    <row r="178" spans="8:10" x14ac:dyDescent="0.75">
      <c r="H178" s="46"/>
      <c r="I178" s="46"/>
      <c r="J178" s="46"/>
    </row>
    <row r="179" spans="8:10" x14ac:dyDescent="0.75">
      <c r="H179" s="46"/>
      <c r="I179" s="46"/>
      <c r="J179" s="46"/>
    </row>
    <row r="180" spans="8:10" x14ac:dyDescent="0.75">
      <c r="H180" s="46"/>
      <c r="I180" s="46"/>
      <c r="J180" s="46"/>
    </row>
    <row r="181" spans="8:10" x14ac:dyDescent="0.75">
      <c r="H181" s="46"/>
      <c r="I181" s="46"/>
      <c r="J181" s="46"/>
    </row>
    <row r="182" spans="8:10" x14ac:dyDescent="0.75">
      <c r="H182" s="46"/>
      <c r="I182" s="46"/>
      <c r="J182" s="46"/>
    </row>
    <row r="183" spans="8:10" x14ac:dyDescent="0.75">
      <c r="H183" s="46"/>
      <c r="I183" s="46"/>
      <c r="J183" s="46"/>
    </row>
    <row r="184" spans="8:10" x14ac:dyDescent="0.75">
      <c r="H184" s="46"/>
      <c r="I184" s="46"/>
      <c r="J184" s="46"/>
    </row>
    <row r="185" spans="8:10" x14ac:dyDescent="0.75">
      <c r="H185" s="46"/>
      <c r="I185" s="46"/>
      <c r="J185" s="46"/>
    </row>
    <row r="186" spans="8:10" x14ac:dyDescent="0.75">
      <c r="H186" s="46"/>
      <c r="I186" s="46"/>
      <c r="J186" s="46"/>
    </row>
    <row r="187" spans="8:10" x14ac:dyDescent="0.75">
      <c r="H187" s="46"/>
      <c r="I187" s="46"/>
      <c r="J187" s="46"/>
    </row>
    <row r="188" spans="8:10" x14ac:dyDescent="0.75">
      <c r="H188" s="46"/>
      <c r="I188" s="46"/>
      <c r="J188" s="46"/>
    </row>
    <row r="189" spans="8:10" x14ac:dyDescent="0.75">
      <c r="H189" s="46"/>
      <c r="I189" s="46"/>
      <c r="J189" s="46"/>
    </row>
    <row r="190" spans="8:10" x14ac:dyDescent="0.75">
      <c r="H190" s="46"/>
      <c r="I190" s="46"/>
      <c r="J190" s="46"/>
    </row>
    <row r="191" spans="8:10" x14ac:dyDescent="0.75">
      <c r="H191" s="46"/>
      <c r="I191" s="46"/>
      <c r="J191" s="46"/>
    </row>
    <row r="192" spans="8:10" x14ac:dyDescent="0.75">
      <c r="H192" s="46"/>
      <c r="I192" s="46"/>
      <c r="J192" s="46"/>
    </row>
    <row r="193" spans="8:10" x14ac:dyDescent="0.75">
      <c r="H193" s="46"/>
      <c r="I193" s="46"/>
      <c r="J193" s="46"/>
    </row>
    <row r="194" spans="8:10" x14ac:dyDescent="0.75">
      <c r="H194" s="46"/>
      <c r="I194" s="46"/>
      <c r="J194" s="46"/>
    </row>
    <row r="195" spans="8:10" x14ac:dyDescent="0.75">
      <c r="H195" s="46"/>
      <c r="I195" s="46"/>
      <c r="J195" s="46"/>
    </row>
    <row r="196" spans="8:10" x14ac:dyDescent="0.75">
      <c r="H196" s="46"/>
      <c r="I196" s="46"/>
      <c r="J196" s="46"/>
    </row>
    <row r="197" spans="8:10" x14ac:dyDescent="0.75">
      <c r="H197" s="46"/>
      <c r="I197" s="46"/>
      <c r="J197" s="46"/>
    </row>
    <row r="198" spans="8:10" x14ac:dyDescent="0.75">
      <c r="H198" s="46"/>
      <c r="I198" s="46"/>
      <c r="J198" s="46"/>
    </row>
    <row r="199" spans="8:10" x14ac:dyDescent="0.75">
      <c r="H199" s="46"/>
      <c r="I199" s="46"/>
      <c r="J199" s="46"/>
    </row>
    <row r="200" spans="8:10" x14ac:dyDescent="0.75">
      <c r="H200" s="46"/>
      <c r="I200" s="46"/>
      <c r="J200" s="46"/>
    </row>
    <row r="201" spans="8:10" x14ac:dyDescent="0.75">
      <c r="H201" s="46"/>
      <c r="I201" s="46"/>
      <c r="J201" s="46"/>
    </row>
    <row r="202" spans="8:10" x14ac:dyDescent="0.75">
      <c r="H202" s="46"/>
      <c r="I202" s="46"/>
      <c r="J202" s="46"/>
    </row>
    <row r="203" spans="8:10" x14ac:dyDescent="0.75">
      <c r="H203" s="46"/>
      <c r="I203" s="46"/>
      <c r="J203" s="48"/>
    </row>
    <row r="204" spans="8:10" x14ac:dyDescent="0.75">
      <c r="H204" s="46"/>
      <c r="I204" s="46"/>
      <c r="J204" s="46"/>
    </row>
    <row r="205" spans="8:10" x14ac:dyDescent="0.75">
      <c r="H205" s="46"/>
      <c r="I205" s="46"/>
      <c r="J205" s="46"/>
    </row>
    <row r="206" spans="8:10" x14ac:dyDescent="0.75">
      <c r="H206" s="46"/>
      <c r="I206" s="46"/>
      <c r="J206" s="46"/>
    </row>
    <row r="207" spans="8:10" x14ac:dyDescent="0.75">
      <c r="H207" s="46"/>
      <c r="I207" s="46"/>
      <c r="J207" s="46"/>
    </row>
    <row r="208" spans="8:10" x14ac:dyDescent="0.75">
      <c r="H208" s="46"/>
      <c r="I208" s="46"/>
      <c r="J208" s="46"/>
    </row>
    <row r="209" spans="8:10" x14ac:dyDescent="0.75">
      <c r="H209" s="46"/>
      <c r="I209" s="46"/>
      <c r="J209" s="46"/>
    </row>
    <row r="210" spans="8:10" x14ac:dyDescent="0.75">
      <c r="H210" s="46"/>
      <c r="I210" s="46"/>
      <c r="J210" s="46"/>
    </row>
    <row r="211" spans="8:10" x14ac:dyDescent="0.75">
      <c r="H211" s="46"/>
      <c r="I211" s="46"/>
      <c r="J211" s="46"/>
    </row>
    <row r="212" spans="8:10" x14ac:dyDescent="0.75">
      <c r="H212" s="46"/>
      <c r="I212" s="46"/>
      <c r="J212" s="46"/>
    </row>
    <row r="213" spans="8:10" x14ac:dyDescent="0.75">
      <c r="H213" s="46"/>
      <c r="I213" s="46"/>
      <c r="J213" s="46"/>
    </row>
    <row r="214" spans="8:10" x14ac:dyDescent="0.75">
      <c r="H214" s="46"/>
      <c r="I214" s="46"/>
      <c r="J214" s="46"/>
    </row>
    <row r="215" spans="8:10" x14ac:dyDescent="0.75">
      <c r="H215" s="46"/>
      <c r="I215" s="46"/>
      <c r="J215" s="46"/>
    </row>
    <row r="216" spans="8:10" x14ac:dyDescent="0.75">
      <c r="H216" s="46"/>
      <c r="I216" s="46"/>
      <c r="J216" s="46"/>
    </row>
    <row r="217" spans="8:10" x14ac:dyDescent="0.75">
      <c r="H217" s="46"/>
      <c r="I217" s="46"/>
      <c r="J217" s="46"/>
    </row>
    <row r="218" spans="8:10" x14ac:dyDescent="0.75">
      <c r="H218" s="46"/>
      <c r="I218" s="46"/>
      <c r="J218" s="46"/>
    </row>
    <row r="219" spans="8:10" x14ac:dyDescent="0.75">
      <c r="H219" s="46"/>
      <c r="I219" s="46"/>
      <c r="J219" s="46"/>
    </row>
    <row r="220" spans="8:10" x14ac:dyDescent="0.75">
      <c r="H220" s="46"/>
      <c r="I220" s="46"/>
      <c r="J220" s="46"/>
    </row>
    <row r="221" spans="8:10" x14ac:dyDescent="0.75">
      <c r="H221" s="46"/>
      <c r="I221" s="46"/>
      <c r="J221" s="46"/>
    </row>
    <row r="222" spans="8:10" x14ac:dyDescent="0.75">
      <c r="H222" s="46"/>
      <c r="I222" s="46"/>
      <c r="J222" s="46"/>
    </row>
    <row r="223" spans="8:10" x14ac:dyDescent="0.75">
      <c r="H223" s="46"/>
      <c r="I223" s="46"/>
      <c r="J223" s="46"/>
    </row>
    <row r="224" spans="8:10" x14ac:dyDescent="0.75">
      <c r="H224" s="46"/>
      <c r="I224" s="46"/>
      <c r="J224" s="46"/>
    </row>
    <row r="225" spans="8:10" x14ac:dyDescent="0.75">
      <c r="H225" s="46"/>
      <c r="I225" s="46"/>
      <c r="J225" s="46"/>
    </row>
    <row r="226" spans="8:10" x14ac:dyDescent="0.75">
      <c r="H226" s="46"/>
      <c r="I226" s="46"/>
      <c r="J226" s="46"/>
    </row>
    <row r="227" spans="8:10" x14ac:dyDescent="0.75">
      <c r="H227" s="46"/>
      <c r="I227" s="46"/>
      <c r="J227" s="46"/>
    </row>
    <row r="228" spans="8:10" x14ac:dyDescent="0.75">
      <c r="H228" s="46"/>
      <c r="I228" s="46"/>
      <c r="J228" s="46"/>
    </row>
    <row r="229" spans="8:10" x14ac:dyDescent="0.75">
      <c r="H229" s="46"/>
      <c r="I229" s="46"/>
      <c r="J229" s="46"/>
    </row>
    <row r="230" spans="8:10" x14ac:dyDescent="0.75">
      <c r="H230" s="46"/>
      <c r="I230" s="46"/>
      <c r="J230" s="46"/>
    </row>
    <row r="231" spans="8:10" x14ac:dyDescent="0.75">
      <c r="H231" s="46"/>
      <c r="I231" s="46"/>
      <c r="J231" s="46"/>
    </row>
    <row r="232" spans="8:10" x14ac:dyDescent="0.75">
      <c r="H232" s="46"/>
      <c r="I232" s="46"/>
      <c r="J232" s="48"/>
    </row>
    <row r="233" spans="8:10" x14ac:dyDescent="0.75">
      <c r="H233" s="46"/>
      <c r="I233" s="46"/>
      <c r="J233" s="46"/>
    </row>
    <row r="234" spans="8:10" x14ac:dyDescent="0.75">
      <c r="H234" s="46"/>
      <c r="I234" s="46"/>
      <c r="J234" s="46"/>
    </row>
    <row r="235" spans="8:10" x14ac:dyDescent="0.75">
      <c r="H235" s="46"/>
      <c r="I235" s="46"/>
      <c r="J235" s="46"/>
    </row>
    <row r="236" spans="8:10" x14ac:dyDescent="0.75">
      <c r="H236" s="46"/>
      <c r="I236" s="46"/>
      <c r="J236" s="46"/>
    </row>
    <row r="237" spans="8:10" x14ac:dyDescent="0.75">
      <c r="H237" s="46"/>
      <c r="I237" s="46"/>
      <c r="J237" s="46"/>
    </row>
    <row r="238" spans="8:10" x14ac:dyDescent="0.75">
      <c r="H238" s="46"/>
      <c r="I238" s="46"/>
      <c r="J238" s="46"/>
    </row>
    <row r="239" spans="8:10" x14ac:dyDescent="0.75">
      <c r="H239" s="46"/>
      <c r="I239" s="46"/>
      <c r="J239" s="46"/>
    </row>
    <row r="240" spans="8:10" x14ac:dyDescent="0.75">
      <c r="H240" s="46"/>
      <c r="I240" s="46"/>
      <c r="J240" s="46"/>
    </row>
    <row r="241" spans="8:10" x14ac:dyDescent="0.75">
      <c r="H241" s="46"/>
      <c r="I241" s="46"/>
      <c r="J241" s="46"/>
    </row>
    <row r="242" spans="8:10" x14ac:dyDescent="0.75">
      <c r="H242" s="46"/>
      <c r="I242" s="46"/>
      <c r="J242" s="46"/>
    </row>
    <row r="243" spans="8:10" x14ac:dyDescent="0.75">
      <c r="H243" s="46"/>
      <c r="I243" s="46"/>
      <c r="J243" s="46"/>
    </row>
    <row r="244" spans="8:10" x14ac:dyDescent="0.75">
      <c r="H244" s="46"/>
      <c r="I244" s="46"/>
      <c r="J244" s="46"/>
    </row>
    <row r="245" spans="8:10" x14ac:dyDescent="0.75">
      <c r="H245" s="46"/>
      <c r="I245" s="46"/>
      <c r="J245" s="46"/>
    </row>
    <row r="246" spans="8:10" x14ac:dyDescent="0.75">
      <c r="H246" s="46"/>
      <c r="I246" s="46"/>
      <c r="J246" s="46"/>
    </row>
    <row r="247" spans="8:10" x14ac:dyDescent="0.75">
      <c r="H247" s="46"/>
      <c r="I247" s="46"/>
      <c r="J247" s="46"/>
    </row>
    <row r="248" spans="8:10" x14ac:dyDescent="0.75">
      <c r="H248" s="46"/>
      <c r="I248" s="46"/>
      <c r="J248" s="46"/>
    </row>
    <row r="249" spans="8:10" x14ac:dyDescent="0.75">
      <c r="H249" s="46"/>
      <c r="I249" s="46"/>
      <c r="J249" s="46"/>
    </row>
    <row r="250" spans="8:10" x14ac:dyDescent="0.75">
      <c r="H250" s="46"/>
      <c r="I250" s="46"/>
      <c r="J250" s="46"/>
    </row>
    <row r="251" spans="8:10" x14ac:dyDescent="0.75">
      <c r="H251" s="46"/>
      <c r="I251" s="46"/>
      <c r="J251" s="46"/>
    </row>
    <row r="252" spans="8:10" x14ac:dyDescent="0.75">
      <c r="H252" s="46"/>
      <c r="I252" s="46"/>
      <c r="J252" s="46"/>
    </row>
    <row r="253" spans="8:10" x14ac:dyDescent="0.75">
      <c r="H253" s="46"/>
      <c r="I253" s="46"/>
      <c r="J253" s="46"/>
    </row>
    <row r="254" spans="8:10" x14ac:dyDescent="0.75">
      <c r="H254" s="46"/>
      <c r="I254" s="46"/>
      <c r="J254" s="46"/>
    </row>
    <row r="255" spans="8:10" x14ac:dyDescent="0.75">
      <c r="H255" s="46"/>
      <c r="I255" s="46"/>
      <c r="J255" s="46"/>
    </row>
    <row r="256" spans="8:10" x14ac:dyDescent="0.75">
      <c r="H256" s="46"/>
      <c r="I256" s="46"/>
      <c r="J256" s="46"/>
    </row>
    <row r="257" spans="8:10" x14ac:dyDescent="0.75">
      <c r="H257" s="46"/>
      <c r="I257" s="46"/>
      <c r="J257" s="46"/>
    </row>
    <row r="258" spans="8:10" x14ac:dyDescent="0.75">
      <c r="H258" s="46"/>
      <c r="I258" s="46"/>
      <c r="J258" s="46"/>
    </row>
    <row r="259" spans="8:10" x14ac:dyDescent="0.75">
      <c r="H259" s="46"/>
      <c r="I259" s="46"/>
      <c r="J259" s="46"/>
    </row>
    <row r="260" spans="8:10" x14ac:dyDescent="0.75">
      <c r="H260" s="46"/>
      <c r="I260" s="46"/>
      <c r="J260" s="46"/>
    </row>
    <row r="261" spans="8:10" x14ac:dyDescent="0.75">
      <c r="H261" s="46"/>
      <c r="I261" s="46"/>
      <c r="J261" s="46"/>
    </row>
    <row r="262" spans="8:10" x14ac:dyDescent="0.75">
      <c r="H262" s="46"/>
      <c r="I262" s="46"/>
      <c r="J262" s="46"/>
    </row>
    <row r="263" spans="8:10" x14ac:dyDescent="0.75">
      <c r="H263" s="46"/>
      <c r="I263" s="46"/>
      <c r="J263" s="46"/>
    </row>
    <row r="264" spans="8:10" x14ac:dyDescent="0.75">
      <c r="H264" s="46"/>
      <c r="I264" s="46"/>
      <c r="J264" s="46"/>
    </row>
    <row r="265" spans="8:10" x14ac:dyDescent="0.75">
      <c r="H265" s="46"/>
      <c r="I265" s="46"/>
      <c r="J265" s="46"/>
    </row>
    <row r="266" spans="8:10" x14ac:dyDescent="0.75">
      <c r="H266" s="46"/>
      <c r="I266" s="46"/>
      <c r="J266" s="48"/>
    </row>
    <row r="267" spans="8:10" x14ac:dyDescent="0.75">
      <c r="H267" s="46"/>
      <c r="I267" s="46"/>
      <c r="J267" s="46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15"/>
  <sheetViews>
    <sheetView showGridLines="0" rightToLeft="1" zoomScaleNormal="100" workbookViewId="0"/>
  </sheetViews>
  <sheetFormatPr defaultColWidth="8.90625" defaultRowHeight="18" customHeight="1" x14ac:dyDescent="0.75"/>
  <cols>
    <col min="1" max="1" width="6.453125" style="9" customWidth="1"/>
    <col min="2" max="2" width="26.08984375" style="9" customWidth="1"/>
    <col min="3" max="4" width="13.90625" style="9" customWidth="1"/>
    <col min="5" max="5" width="13.08984375" style="9" customWidth="1"/>
    <col min="6" max="6" width="26.08984375" style="9" customWidth="1"/>
    <col min="7" max="7" width="6.453125" style="46" customWidth="1"/>
    <col min="8" max="8" width="8.90625" style="46"/>
    <col min="9" max="209" width="8.90625" style="9"/>
    <col min="210" max="210" width="5.90625" style="9" customWidth="1"/>
    <col min="211" max="211" width="32.90625" style="9" customWidth="1"/>
    <col min="212" max="212" width="5.90625" style="9" customWidth="1"/>
    <col min="213" max="213" width="32.90625" style="9" customWidth="1"/>
    <col min="214" max="219" width="8.90625" style="9"/>
    <col min="220" max="220" width="32.90625" style="9" customWidth="1"/>
    <col min="221" max="221" width="5.90625" style="9" customWidth="1"/>
    <col min="222" max="222" width="32.90625" style="9" customWidth="1"/>
    <col min="223" max="223" width="5.90625" style="9" customWidth="1"/>
    <col min="224" max="465" width="8.90625" style="9"/>
    <col min="466" max="466" width="5.90625" style="9" customWidth="1"/>
    <col min="467" max="467" width="32.90625" style="9" customWidth="1"/>
    <col min="468" max="468" width="5.90625" style="9" customWidth="1"/>
    <col min="469" max="469" width="32.90625" style="9" customWidth="1"/>
    <col min="470" max="475" width="8.90625" style="9"/>
    <col min="476" max="476" width="32.90625" style="9" customWidth="1"/>
    <col min="477" max="477" width="5.90625" style="9" customWidth="1"/>
    <col min="478" max="478" width="32.90625" style="9" customWidth="1"/>
    <col min="479" max="479" width="5.90625" style="9" customWidth="1"/>
    <col min="480" max="721" width="8.90625" style="9"/>
    <col min="722" max="722" width="5.90625" style="9" customWidth="1"/>
    <col min="723" max="723" width="32.90625" style="9" customWidth="1"/>
    <col min="724" max="724" width="5.90625" style="9" customWidth="1"/>
    <col min="725" max="725" width="32.90625" style="9" customWidth="1"/>
    <col min="726" max="731" width="8.90625" style="9"/>
    <col min="732" max="732" width="32.90625" style="9" customWidth="1"/>
    <col min="733" max="733" width="5.90625" style="9" customWidth="1"/>
    <col min="734" max="734" width="32.90625" style="9" customWidth="1"/>
    <col min="735" max="735" width="5.90625" style="9" customWidth="1"/>
    <col min="736" max="977" width="8.90625" style="9"/>
    <col min="978" max="978" width="5.90625" style="9" customWidth="1"/>
    <col min="979" max="979" width="32.90625" style="9" customWidth="1"/>
    <col min="980" max="980" width="5.90625" style="9" customWidth="1"/>
    <col min="981" max="981" width="32.90625" style="9" customWidth="1"/>
    <col min="982" max="987" width="8.90625" style="9"/>
    <col min="988" max="988" width="32.90625" style="9" customWidth="1"/>
    <col min="989" max="989" width="5.90625" style="9" customWidth="1"/>
    <col min="990" max="990" width="32.90625" style="9" customWidth="1"/>
    <col min="991" max="991" width="5.90625" style="9" customWidth="1"/>
    <col min="992" max="1233" width="8.90625" style="9"/>
    <col min="1234" max="1234" width="5.90625" style="9" customWidth="1"/>
    <col min="1235" max="1235" width="32.90625" style="9" customWidth="1"/>
    <col min="1236" max="1236" width="5.90625" style="9" customWidth="1"/>
    <col min="1237" max="1237" width="32.90625" style="9" customWidth="1"/>
    <col min="1238" max="1243" width="8.90625" style="9"/>
    <col min="1244" max="1244" width="32.90625" style="9" customWidth="1"/>
    <col min="1245" max="1245" width="5.90625" style="9" customWidth="1"/>
    <col min="1246" max="1246" width="32.90625" style="9" customWidth="1"/>
    <col min="1247" max="1247" width="5.90625" style="9" customWidth="1"/>
    <col min="1248" max="1489" width="8.90625" style="9"/>
    <col min="1490" max="1490" width="5.90625" style="9" customWidth="1"/>
    <col min="1491" max="1491" width="32.90625" style="9" customWidth="1"/>
    <col min="1492" max="1492" width="5.90625" style="9" customWidth="1"/>
    <col min="1493" max="1493" width="32.90625" style="9" customWidth="1"/>
    <col min="1494" max="1499" width="8.90625" style="9"/>
    <col min="1500" max="1500" width="32.90625" style="9" customWidth="1"/>
    <col min="1501" max="1501" width="5.90625" style="9" customWidth="1"/>
    <col min="1502" max="1502" width="32.90625" style="9" customWidth="1"/>
    <col min="1503" max="1503" width="5.90625" style="9" customWidth="1"/>
    <col min="1504" max="1745" width="8.90625" style="9"/>
    <col min="1746" max="1746" width="5.90625" style="9" customWidth="1"/>
    <col min="1747" max="1747" width="32.90625" style="9" customWidth="1"/>
    <col min="1748" max="1748" width="5.90625" style="9" customWidth="1"/>
    <col min="1749" max="1749" width="32.90625" style="9" customWidth="1"/>
    <col min="1750" max="1755" width="8.90625" style="9"/>
    <col min="1756" max="1756" width="32.90625" style="9" customWidth="1"/>
    <col min="1757" max="1757" width="5.90625" style="9" customWidth="1"/>
    <col min="1758" max="1758" width="32.90625" style="9" customWidth="1"/>
    <col min="1759" max="1759" width="5.90625" style="9" customWidth="1"/>
    <col min="1760" max="2001" width="8.90625" style="9"/>
    <col min="2002" max="2002" width="5.90625" style="9" customWidth="1"/>
    <col min="2003" max="2003" width="32.90625" style="9" customWidth="1"/>
    <col min="2004" max="2004" width="5.90625" style="9" customWidth="1"/>
    <col min="2005" max="2005" width="32.90625" style="9" customWidth="1"/>
    <col min="2006" max="2011" width="8.90625" style="9"/>
    <col min="2012" max="2012" width="32.90625" style="9" customWidth="1"/>
    <col min="2013" max="2013" width="5.90625" style="9" customWidth="1"/>
    <col min="2014" max="2014" width="32.90625" style="9" customWidth="1"/>
    <col min="2015" max="2015" width="5.90625" style="9" customWidth="1"/>
    <col min="2016" max="2257" width="8.90625" style="9"/>
    <col min="2258" max="2258" width="5.90625" style="9" customWidth="1"/>
    <col min="2259" max="2259" width="32.90625" style="9" customWidth="1"/>
    <col min="2260" max="2260" width="5.90625" style="9" customWidth="1"/>
    <col min="2261" max="2261" width="32.90625" style="9" customWidth="1"/>
    <col min="2262" max="2267" width="8.90625" style="9"/>
    <col min="2268" max="2268" width="32.90625" style="9" customWidth="1"/>
    <col min="2269" max="2269" width="5.90625" style="9" customWidth="1"/>
    <col min="2270" max="2270" width="32.90625" style="9" customWidth="1"/>
    <col min="2271" max="2271" width="5.90625" style="9" customWidth="1"/>
    <col min="2272" max="2513" width="8.90625" style="9"/>
    <col min="2514" max="2514" width="5.90625" style="9" customWidth="1"/>
    <col min="2515" max="2515" width="32.90625" style="9" customWidth="1"/>
    <col min="2516" max="2516" width="5.90625" style="9" customWidth="1"/>
    <col min="2517" max="2517" width="32.90625" style="9" customWidth="1"/>
    <col min="2518" max="2523" width="8.90625" style="9"/>
    <col min="2524" max="2524" width="32.90625" style="9" customWidth="1"/>
    <col min="2525" max="2525" width="5.90625" style="9" customWidth="1"/>
    <col min="2526" max="2526" width="32.90625" style="9" customWidth="1"/>
    <col min="2527" max="2527" width="5.90625" style="9" customWidth="1"/>
    <col min="2528" max="2769" width="8.90625" style="9"/>
    <col min="2770" max="2770" width="5.90625" style="9" customWidth="1"/>
    <col min="2771" max="2771" width="32.90625" style="9" customWidth="1"/>
    <col min="2772" max="2772" width="5.90625" style="9" customWidth="1"/>
    <col min="2773" max="2773" width="32.90625" style="9" customWidth="1"/>
    <col min="2774" max="2779" width="8.90625" style="9"/>
    <col min="2780" max="2780" width="32.90625" style="9" customWidth="1"/>
    <col min="2781" max="2781" width="5.90625" style="9" customWidth="1"/>
    <col min="2782" max="2782" width="32.90625" style="9" customWidth="1"/>
    <col min="2783" max="2783" width="5.90625" style="9" customWidth="1"/>
    <col min="2784" max="3025" width="8.90625" style="9"/>
    <col min="3026" max="3026" width="5.90625" style="9" customWidth="1"/>
    <col min="3027" max="3027" width="32.90625" style="9" customWidth="1"/>
    <col min="3028" max="3028" width="5.90625" style="9" customWidth="1"/>
    <col min="3029" max="3029" width="32.90625" style="9" customWidth="1"/>
    <col min="3030" max="3035" width="8.90625" style="9"/>
    <col min="3036" max="3036" width="32.90625" style="9" customWidth="1"/>
    <col min="3037" max="3037" width="5.90625" style="9" customWidth="1"/>
    <col min="3038" max="3038" width="32.90625" style="9" customWidth="1"/>
    <col min="3039" max="3039" width="5.90625" style="9" customWidth="1"/>
    <col min="3040" max="3281" width="8.90625" style="9"/>
    <col min="3282" max="3282" width="5.90625" style="9" customWidth="1"/>
    <col min="3283" max="3283" width="32.90625" style="9" customWidth="1"/>
    <col min="3284" max="3284" width="5.90625" style="9" customWidth="1"/>
    <col min="3285" max="3285" width="32.90625" style="9" customWidth="1"/>
    <col min="3286" max="3291" width="8.90625" style="9"/>
    <col min="3292" max="3292" width="32.90625" style="9" customWidth="1"/>
    <col min="3293" max="3293" width="5.90625" style="9" customWidth="1"/>
    <col min="3294" max="3294" width="32.90625" style="9" customWidth="1"/>
    <col min="3295" max="3295" width="5.90625" style="9" customWidth="1"/>
    <col min="3296" max="3537" width="8.90625" style="9"/>
    <col min="3538" max="3538" width="5.90625" style="9" customWidth="1"/>
    <col min="3539" max="3539" width="32.90625" style="9" customWidth="1"/>
    <col min="3540" max="3540" width="5.90625" style="9" customWidth="1"/>
    <col min="3541" max="3541" width="32.90625" style="9" customWidth="1"/>
    <col min="3542" max="3547" width="8.90625" style="9"/>
    <col min="3548" max="3548" width="32.90625" style="9" customWidth="1"/>
    <col min="3549" max="3549" width="5.90625" style="9" customWidth="1"/>
    <col min="3550" max="3550" width="32.90625" style="9" customWidth="1"/>
    <col min="3551" max="3551" width="5.90625" style="9" customWidth="1"/>
    <col min="3552" max="3793" width="8.90625" style="9"/>
    <col min="3794" max="3794" width="5.90625" style="9" customWidth="1"/>
    <col min="3795" max="3795" width="32.90625" style="9" customWidth="1"/>
    <col min="3796" max="3796" width="5.90625" style="9" customWidth="1"/>
    <col min="3797" max="3797" width="32.90625" style="9" customWidth="1"/>
    <col min="3798" max="3803" width="8.90625" style="9"/>
    <col min="3804" max="3804" width="32.90625" style="9" customWidth="1"/>
    <col min="3805" max="3805" width="5.90625" style="9" customWidth="1"/>
    <col min="3806" max="3806" width="32.90625" style="9" customWidth="1"/>
    <col min="3807" max="3807" width="5.90625" style="9" customWidth="1"/>
    <col min="3808" max="4049" width="8.90625" style="9"/>
    <col min="4050" max="4050" width="5.90625" style="9" customWidth="1"/>
    <col min="4051" max="4051" width="32.90625" style="9" customWidth="1"/>
    <col min="4052" max="4052" width="5.90625" style="9" customWidth="1"/>
    <col min="4053" max="4053" width="32.90625" style="9" customWidth="1"/>
    <col min="4054" max="4059" width="8.90625" style="9"/>
    <col min="4060" max="4060" width="32.90625" style="9" customWidth="1"/>
    <col min="4061" max="4061" width="5.90625" style="9" customWidth="1"/>
    <col min="4062" max="4062" width="32.90625" style="9" customWidth="1"/>
    <col min="4063" max="4063" width="5.90625" style="9" customWidth="1"/>
    <col min="4064" max="4305" width="8.90625" style="9"/>
    <col min="4306" max="4306" width="5.90625" style="9" customWidth="1"/>
    <col min="4307" max="4307" width="32.90625" style="9" customWidth="1"/>
    <col min="4308" max="4308" width="5.90625" style="9" customWidth="1"/>
    <col min="4309" max="4309" width="32.90625" style="9" customWidth="1"/>
    <col min="4310" max="4315" width="8.90625" style="9"/>
    <col min="4316" max="4316" width="32.90625" style="9" customWidth="1"/>
    <col min="4317" max="4317" width="5.90625" style="9" customWidth="1"/>
    <col min="4318" max="4318" width="32.90625" style="9" customWidth="1"/>
    <col min="4319" max="4319" width="5.90625" style="9" customWidth="1"/>
    <col min="4320" max="4561" width="8.90625" style="9"/>
    <col min="4562" max="4562" width="5.90625" style="9" customWidth="1"/>
    <col min="4563" max="4563" width="32.90625" style="9" customWidth="1"/>
    <col min="4564" max="4564" width="5.90625" style="9" customWidth="1"/>
    <col min="4565" max="4565" width="32.90625" style="9" customWidth="1"/>
    <col min="4566" max="4571" width="8.90625" style="9"/>
    <col min="4572" max="4572" width="32.90625" style="9" customWidth="1"/>
    <col min="4573" max="4573" width="5.90625" style="9" customWidth="1"/>
    <col min="4574" max="4574" width="32.90625" style="9" customWidth="1"/>
    <col min="4575" max="4575" width="5.90625" style="9" customWidth="1"/>
    <col min="4576" max="4817" width="8.90625" style="9"/>
    <col min="4818" max="4818" width="5.90625" style="9" customWidth="1"/>
    <col min="4819" max="4819" width="32.90625" style="9" customWidth="1"/>
    <col min="4820" max="4820" width="5.90625" style="9" customWidth="1"/>
    <col min="4821" max="4821" width="32.90625" style="9" customWidth="1"/>
    <col min="4822" max="4827" width="8.90625" style="9"/>
    <col min="4828" max="4828" width="32.90625" style="9" customWidth="1"/>
    <col min="4829" max="4829" width="5.90625" style="9" customWidth="1"/>
    <col min="4830" max="4830" width="32.90625" style="9" customWidth="1"/>
    <col min="4831" max="4831" width="5.90625" style="9" customWidth="1"/>
    <col min="4832" max="5073" width="8.90625" style="9"/>
    <col min="5074" max="5074" width="5.90625" style="9" customWidth="1"/>
    <col min="5075" max="5075" width="32.90625" style="9" customWidth="1"/>
    <col min="5076" max="5076" width="5.90625" style="9" customWidth="1"/>
    <col min="5077" max="5077" width="32.90625" style="9" customWidth="1"/>
    <col min="5078" max="5083" width="8.90625" style="9"/>
    <col min="5084" max="5084" width="32.90625" style="9" customWidth="1"/>
    <col min="5085" max="5085" width="5.90625" style="9" customWidth="1"/>
    <col min="5086" max="5086" width="32.90625" style="9" customWidth="1"/>
    <col min="5087" max="5087" width="5.90625" style="9" customWidth="1"/>
    <col min="5088" max="5329" width="8.90625" style="9"/>
    <col min="5330" max="5330" width="5.90625" style="9" customWidth="1"/>
    <col min="5331" max="5331" width="32.90625" style="9" customWidth="1"/>
    <col min="5332" max="5332" width="5.90625" style="9" customWidth="1"/>
    <col min="5333" max="5333" width="32.90625" style="9" customWidth="1"/>
    <col min="5334" max="5339" width="8.90625" style="9"/>
    <col min="5340" max="5340" width="32.90625" style="9" customWidth="1"/>
    <col min="5341" max="5341" width="5.90625" style="9" customWidth="1"/>
    <col min="5342" max="5342" width="32.90625" style="9" customWidth="1"/>
    <col min="5343" max="5343" width="5.90625" style="9" customWidth="1"/>
    <col min="5344" max="5585" width="8.90625" style="9"/>
    <col min="5586" max="5586" width="5.90625" style="9" customWidth="1"/>
    <col min="5587" max="5587" width="32.90625" style="9" customWidth="1"/>
    <col min="5588" max="5588" width="5.90625" style="9" customWidth="1"/>
    <col min="5589" max="5589" width="32.90625" style="9" customWidth="1"/>
    <col min="5590" max="5595" width="8.90625" style="9"/>
    <col min="5596" max="5596" width="32.90625" style="9" customWidth="1"/>
    <col min="5597" max="5597" width="5.90625" style="9" customWidth="1"/>
    <col min="5598" max="5598" width="32.90625" style="9" customWidth="1"/>
    <col min="5599" max="5599" width="5.90625" style="9" customWidth="1"/>
    <col min="5600" max="5841" width="8.90625" style="9"/>
    <col min="5842" max="5842" width="5.90625" style="9" customWidth="1"/>
    <col min="5843" max="5843" width="32.90625" style="9" customWidth="1"/>
    <col min="5844" max="5844" width="5.90625" style="9" customWidth="1"/>
    <col min="5845" max="5845" width="32.90625" style="9" customWidth="1"/>
    <col min="5846" max="5851" width="8.90625" style="9"/>
    <col min="5852" max="5852" width="32.90625" style="9" customWidth="1"/>
    <col min="5853" max="5853" width="5.90625" style="9" customWidth="1"/>
    <col min="5854" max="5854" width="32.90625" style="9" customWidth="1"/>
    <col min="5855" max="5855" width="5.90625" style="9" customWidth="1"/>
    <col min="5856" max="6097" width="8.90625" style="9"/>
    <col min="6098" max="6098" width="5.90625" style="9" customWidth="1"/>
    <col min="6099" max="6099" width="32.90625" style="9" customWidth="1"/>
    <col min="6100" max="6100" width="5.90625" style="9" customWidth="1"/>
    <col min="6101" max="6101" width="32.90625" style="9" customWidth="1"/>
    <col min="6102" max="6107" width="8.90625" style="9"/>
    <col min="6108" max="6108" width="32.90625" style="9" customWidth="1"/>
    <col min="6109" max="6109" width="5.90625" style="9" customWidth="1"/>
    <col min="6110" max="6110" width="32.90625" style="9" customWidth="1"/>
    <col min="6111" max="6111" width="5.90625" style="9" customWidth="1"/>
    <col min="6112" max="6353" width="8.90625" style="9"/>
    <col min="6354" max="6354" width="5.90625" style="9" customWidth="1"/>
    <col min="6355" max="6355" width="32.90625" style="9" customWidth="1"/>
    <col min="6356" max="6356" width="5.90625" style="9" customWidth="1"/>
    <col min="6357" max="6357" width="32.90625" style="9" customWidth="1"/>
    <col min="6358" max="6363" width="8.90625" style="9"/>
    <col min="6364" max="6364" width="32.90625" style="9" customWidth="1"/>
    <col min="6365" max="6365" width="5.90625" style="9" customWidth="1"/>
    <col min="6366" max="6366" width="32.90625" style="9" customWidth="1"/>
    <col min="6367" max="6367" width="5.90625" style="9" customWidth="1"/>
    <col min="6368" max="6609" width="8.90625" style="9"/>
    <col min="6610" max="6610" width="5.90625" style="9" customWidth="1"/>
    <col min="6611" max="6611" width="32.90625" style="9" customWidth="1"/>
    <col min="6612" max="6612" width="5.90625" style="9" customWidth="1"/>
    <col min="6613" max="6613" width="32.90625" style="9" customWidth="1"/>
    <col min="6614" max="6619" width="8.90625" style="9"/>
    <col min="6620" max="6620" width="32.90625" style="9" customWidth="1"/>
    <col min="6621" max="6621" width="5.90625" style="9" customWidth="1"/>
    <col min="6622" max="6622" width="32.90625" style="9" customWidth="1"/>
    <col min="6623" max="6623" width="5.90625" style="9" customWidth="1"/>
    <col min="6624" max="6865" width="8.90625" style="9"/>
    <col min="6866" max="6866" width="5.90625" style="9" customWidth="1"/>
    <col min="6867" max="6867" width="32.90625" style="9" customWidth="1"/>
    <col min="6868" max="6868" width="5.90625" style="9" customWidth="1"/>
    <col min="6869" max="6869" width="32.90625" style="9" customWidth="1"/>
    <col min="6870" max="6875" width="8.90625" style="9"/>
    <col min="6876" max="6876" width="32.90625" style="9" customWidth="1"/>
    <col min="6877" max="6877" width="5.90625" style="9" customWidth="1"/>
    <col min="6878" max="6878" width="32.90625" style="9" customWidth="1"/>
    <col min="6879" max="6879" width="5.90625" style="9" customWidth="1"/>
    <col min="6880" max="7121" width="8.90625" style="9"/>
    <col min="7122" max="7122" width="5.90625" style="9" customWidth="1"/>
    <col min="7123" max="7123" width="32.90625" style="9" customWidth="1"/>
    <col min="7124" max="7124" width="5.90625" style="9" customWidth="1"/>
    <col min="7125" max="7125" width="32.90625" style="9" customWidth="1"/>
    <col min="7126" max="7131" width="8.90625" style="9"/>
    <col min="7132" max="7132" width="32.90625" style="9" customWidth="1"/>
    <col min="7133" max="7133" width="5.90625" style="9" customWidth="1"/>
    <col min="7134" max="7134" width="32.90625" style="9" customWidth="1"/>
    <col min="7135" max="7135" width="5.90625" style="9" customWidth="1"/>
    <col min="7136" max="7377" width="8.90625" style="9"/>
    <col min="7378" max="7378" width="5.90625" style="9" customWidth="1"/>
    <col min="7379" max="7379" width="32.90625" style="9" customWidth="1"/>
    <col min="7380" max="7380" width="5.90625" style="9" customWidth="1"/>
    <col min="7381" max="7381" width="32.90625" style="9" customWidth="1"/>
    <col min="7382" max="7387" width="8.90625" style="9"/>
    <col min="7388" max="7388" width="32.90625" style="9" customWidth="1"/>
    <col min="7389" max="7389" width="5.90625" style="9" customWidth="1"/>
    <col min="7390" max="7390" width="32.90625" style="9" customWidth="1"/>
    <col min="7391" max="7391" width="5.90625" style="9" customWidth="1"/>
    <col min="7392" max="7633" width="8.90625" style="9"/>
    <col min="7634" max="7634" width="5.90625" style="9" customWidth="1"/>
    <col min="7635" max="7635" width="32.90625" style="9" customWidth="1"/>
    <col min="7636" max="7636" width="5.90625" style="9" customWidth="1"/>
    <col min="7637" max="7637" width="32.90625" style="9" customWidth="1"/>
    <col min="7638" max="7643" width="8.90625" style="9"/>
    <col min="7644" max="7644" width="32.90625" style="9" customWidth="1"/>
    <col min="7645" max="7645" width="5.90625" style="9" customWidth="1"/>
    <col min="7646" max="7646" width="32.90625" style="9" customWidth="1"/>
    <col min="7647" max="7647" width="5.90625" style="9" customWidth="1"/>
    <col min="7648" max="7889" width="8.90625" style="9"/>
    <col min="7890" max="7890" width="5.90625" style="9" customWidth="1"/>
    <col min="7891" max="7891" width="32.90625" style="9" customWidth="1"/>
    <col min="7892" max="7892" width="5.90625" style="9" customWidth="1"/>
    <col min="7893" max="7893" width="32.90625" style="9" customWidth="1"/>
    <col min="7894" max="7899" width="8.90625" style="9"/>
    <col min="7900" max="7900" width="32.90625" style="9" customWidth="1"/>
    <col min="7901" max="7901" width="5.90625" style="9" customWidth="1"/>
    <col min="7902" max="7902" width="32.90625" style="9" customWidth="1"/>
    <col min="7903" max="7903" width="5.90625" style="9" customWidth="1"/>
    <col min="7904" max="8145" width="8.90625" style="9"/>
    <col min="8146" max="8146" width="5.90625" style="9" customWidth="1"/>
    <col min="8147" max="8147" width="32.90625" style="9" customWidth="1"/>
    <col min="8148" max="8148" width="5.90625" style="9" customWidth="1"/>
    <col min="8149" max="8149" width="32.90625" style="9" customWidth="1"/>
    <col min="8150" max="8155" width="8.90625" style="9"/>
    <col min="8156" max="8156" width="32.90625" style="9" customWidth="1"/>
    <col min="8157" max="8157" width="5.90625" style="9" customWidth="1"/>
    <col min="8158" max="8158" width="32.90625" style="9" customWidth="1"/>
    <col min="8159" max="8159" width="5.90625" style="9" customWidth="1"/>
    <col min="8160" max="8401" width="8.90625" style="9"/>
    <col min="8402" max="8402" width="5.90625" style="9" customWidth="1"/>
    <col min="8403" max="8403" width="32.90625" style="9" customWidth="1"/>
    <col min="8404" max="8404" width="5.90625" style="9" customWidth="1"/>
    <col min="8405" max="8405" width="32.90625" style="9" customWidth="1"/>
    <col min="8406" max="8411" width="8.90625" style="9"/>
    <col min="8412" max="8412" width="32.90625" style="9" customWidth="1"/>
    <col min="8413" max="8413" width="5.90625" style="9" customWidth="1"/>
    <col min="8414" max="8414" width="32.90625" style="9" customWidth="1"/>
    <col min="8415" max="8415" width="5.90625" style="9" customWidth="1"/>
    <col min="8416" max="8657" width="8.90625" style="9"/>
    <col min="8658" max="8658" width="5.90625" style="9" customWidth="1"/>
    <col min="8659" max="8659" width="32.90625" style="9" customWidth="1"/>
    <col min="8660" max="8660" width="5.90625" style="9" customWidth="1"/>
    <col min="8661" max="8661" width="32.90625" style="9" customWidth="1"/>
    <col min="8662" max="8667" width="8.90625" style="9"/>
    <col min="8668" max="8668" width="32.90625" style="9" customWidth="1"/>
    <col min="8669" max="8669" width="5.90625" style="9" customWidth="1"/>
    <col min="8670" max="8670" width="32.90625" style="9" customWidth="1"/>
    <col min="8671" max="8671" width="5.90625" style="9" customWidth="1"/>
    <col min="8672" max="8913" width="8.90625" style="9"/>
    <col min="8914" max="8914" width="5.90625" style="9" customWidth="1"/>
    <col min="8915" max="8915" width="32.90625" style="9" customWidth="1"/>
    <col min="8916" max="8916" width="5.90625" style="9" customWidth="1"/>
    <col min="8917" max="8917" width="32.90625" style="9" customWidth="1"/>
    <col min="8918" max="8923" width="8.90625" style="9"/>
    <col min="8924" max="8924" width="32.90625" style="9" customWidth="1"/>
    <col min="8925" max="8925" width="5.90625" style="9" customWidth="1"/>
    <col min="8926" max="8926" width="32.90625" style="9" customWidth="1"/>
    <col min="8927" max="8927" width="5.90625" style="9" customWidth="1"/>
    <col min="8928" max="9169" width="8.90625" style="9"/>
    <col min="9170" max="9170" width="5.90625" style="9" customWidth="1"/>
    <col min="9171" max="9171" width="32.90625" style="9" customWidth="1"/>
    <col min="9172" max="9172" width="5.90625" style="9" customWidth="1"/>
    <col min="9173" max="9173" width="32.90625" style="9" customWidth="1"/>
    <col min="9174" max="9179" width="8.90625" style="9"/>
    <col min="9180" max="9180" width="32.90625" style="9" customWidth="1"/>
    <col min="9181" max="9181" width="5.90625" style="9" customWidth="1"/>
    <col min="9182" max="9182" width="32.90625" style="9" customWidth="1"/>
    <col min="9183" max="9183" width="5.90625" style="9" customWidth="1"/>
    <col min="9184" max="9425" width="8.90625" style="9"/>
    <col min="9426" max="9426" width="5.90625" style="9" customWidth="1"/>
    <col min="9427" max="9427" width="32.90625" style="9" customWidth="1"/>
    <col min="9428" max="9428" width="5.90625" style="9" customWidth="1"/>
    <col min="9429" max="9429" width="32.90625" style="9" customWidth="1"/>
    <col min="9430" max="9435" width="8.90625" style="9"/>
    <col min="9436" max="9436" width="32.90625" style="9" customWidth="1"/>
    <col min="9437" max="9437" width="5.90625" style="9" customWidth="1"/>
    <col min="9438" max="9438" width="32.90625" style="9" customWidth="1"/>
    <col min="9439" max="9439" width="5.90625" style="9" customWidth="1"/>
    <col min="9440" max="9681" width="8.90625" style="9"/>
    <col min="9682" max="9682" width="5.90625" style="9" customWidth="1"/>
    <col min="9683" max="9683" width="32.90625" style="9" customWidth="1"/>
    <col min="9684" max="9684" width="5.90625" style="9" customWidth="1"/>
    <col min="9685" max="9685" width="32.90625" style="9" customWidth="1"/>
    <col min="9686" max="9691" width="8.90625" style="9"/>
    <col min="9692" max="9692" width="32.90625" style="9" customWidth="1"/>
    <col min="9693" max="9693" width="5.90625" style="9" customWidth="1"/>
    <col min="9694" max="9694" width="32.90625" style="9" customWidth="1"/>
    <col min="9695" max="9695" width="5.90625" style="9" customWidth="1"/>
    <col min="9696" max="9937" width="8.90625" style="9"/>
    <col min="9938" max="9938" width="5.90625" style="9" customWidth="1"/>
    <col min="9939" max="9939" width="32.90625" style="9" customWidth="1"/>
    <col min="9940" max="9940" width="5.90625" style="9" customWidth="1"/>
    <col min="9941" max="9941" width="32.90625" style="9" customWidth="1"/>
    <col min="9942" max="9947" width="8.90625" style="9"/>
    <col min="9948" max="9948" width="32.90625" style="9" customWidth="1"/>
    <col min="9949" max="9949" width="5.90625" style="9" customWidth="1"/>
    <col min="9950" max="9950" width="32.90625" style="9" customWidth="1"/>
    <col min="9951" max="9951" width="5.90625" style="9" customWidth="1"/>
    <col min="9952" max="10193" width="8.90625" style="9"/>
    <col min="10194" max="10194" width="5.90625" style="9" customWidth="1"/>
    <col min="10195" max="10195" width="32.90625" style="9" customWidth="1"/>
    <col min="10196" max="10196" width="5.90625" style="9" customWidth="1"/>
    <col min="10197" max="10197" width="32.90625" style="9" customWidth="1"/>
    <col min="10198" max="10203" width="8.90625" style="9"/>
    <col min="10204" max="10204" width="32.90625" style="9" customWidth="1"/>
    <col min="10205" max="10205" width="5.90625" style="9" customWidth="1"/>
    <col min="10206" max="10206" width="32.90625" style="9" customWidth="1"/>
    <col min="10207" max="10207" width="5.90625" style="9" customWidth="1"/>
    <col min="10208" max="10449" width="8.90625" style="9"/>
    <col min="10450" max="10450" width="5.90625" style="9" customWidth="1"/>
    <col min="10451" max="10451" width="32.90625" style="9" customWidth="1"/>
    <col min="10452" max="10452" width="5.90625" style="9" customWidth="1"/>
    <col min="10453" max="10453" width="32.90625" style="9" customWidth="1"/>
    <col min="10454" max="10459" width="8.90625" style="9"/>
    <col min="10460" max="10460" width="32.90625" style="9" customWidth="1"/>
    <col min="10461" max="10461" width="5.90625" style="9" customWidth="1"/>
    <col min="10462" max="10462" width="32.90625" style="9" customWidth="1"/>
    <col min="10463" max="10463" width="5.90625" style="9" customWidth="1"/>
    <col min="10464" max="10705" width="8.90625" style="9"/>
    <col min="10706" max="10706" width="5.90625" style="9" customWidth="1"/>
    <col min="10707" max="10707" width="32.90625" style="9" customWidth="1"/>
    <col min="10708" max="10708" width="5.90625" style="9" customWidth="1"/>
    <col min="10709" max="10709" width="32.90625" style="9" customWidth="1"/>
    <col min="10710" max="10715" width="8.90625" style="9"/>
    <col min="10716" max="10716" width="32.90625" style="9" customWidth="1"/>
    <col min="10717" max="10717" width="5.90625" style="9" customWidth="1"/>
    <col min="10718" max="10718" width="32.90625" style="9" customWidth="1"/>
    <col min="10719" max="10719" width="5.90625" style="9" customWidth="1"/>
    <col min="10720" max="10961" width="8.90625" style="9"/>
    <col min="10962" max="10962" width="5.90625" style="9" customWidth="1"/>
    <col min="10963" max="10963" width="32.90625" style="9" customWidth="1"/>
    <col min="10964" max="10964" width="5.90625" style="9" customWidth="1"/>
    <col min="10965" max="10965" width="32.90625" style="9" customWidth="1"/>
    <col min="10966" max="10971" width="8.90625" style="9"/>
    <col min="10972" max="10972" width="32.90625" style="9" customWidth="1"/>
    <col min="10973" max="10973" width="5.90625" style="9" customWidth="1"/>
    <col min="10974" max="10974" width="32.90625" style="9" customWidth="1"/>
    <col min="10975" max="10975" width="5.90625" style="9" customWidth="1"/>
    <col min="10976" max="11217" width="8.90625" style="9"/>
    <col min="11218" max="11218" width="5.90625" style="9" customWidth="1"/>
    <col min="11219" max="11219" width="32.90625" style="9" customWidth="1"/>
    <col min="11220" max="11220" width="5.90625" style="9" customWidth="1"/>
    <col min="11221" max="11221" width="32.90625" style="9" customWidth="1"/>
    <col min="11222" max="11227" width="8.90625" style="9"/>
    <col min="11228" max="11228" width="32.90625" style="9" customWidth="1"/>
    <col min="11229" max="11229" width="5.90625" style="9" customWidth="1"/>
    <col min="11230" max="11230" width="32.90625" style="9" customWidth="1"/>
    <col min="11231" max="11231" width="5.90625" style="9" customWidth="1"/>
    <col min="11232" max="11473" width="8.90625" style="9"/>
    <col min="11474" max="11474" width="5.90625" style="9" customWidth="1"/>
    <col min="11475" max="11475" width="32.90625" style="9" customWidth="1"/>
    <col min="11476" max="11476" width="5.90625" style="9" customWidth="1"/>
    <col min="11477" max="11477" width="32.90625" style="9" customWidth="1"/>
    <col min="11478" max="11483" width="8.90625" style="9"/>
    <col min="11484" max="11484" width="32.90625" style="9" customWidth="1"/>
    <col min="11485" max="11485" width="5.90625" style="9" customWidth="1"/>
    <col min="11486" max="11486" width="32.90625" style="9" customWidth="1"/>
    <col min="11487" max="11487" width="5.90625" style="9" customWidth="1"/>
    <col min="11488" max="11729" width="8.90625" style="9"/>
    <col min="11730" max="11730" width="5.90625" style="9" customWidth="1"/>
    <col min="11731" max="11731" width="32.90625" style="9" customWidth="1"/>
    <col min="11732" max="11732" width="5.90625" style="9" customWidth="1"/>
    <col min="11733" max="11733" width="32.90625" style="9" customWidth="1"/>
    <col min="11734" max="11739" width="8.90625" style="9"/>
    <col min="11740" max="11740" width="32.90625" style="9" customWidth="1"/>
    <col min="11741" max="11741" width="5.90625" style="9" customWidth="1"/>
    <col min="11742" max="11742" width="32.90625" style="9" customWidth="1"/>
    <col min="11743" max="11743" width="5.90625" style="9" customWidth="1"/>
    <col min="11744" max="11985" width="8.90625" style="9"/>
    <col min="11986" max="11986" width="5.90625" style="9" customWidth="1"/>
    <col min="11987" max="11987" width="32.90625" style="9" customWidth="1"/>
    <col min="11988" max="11988" width="5.90625" style="9" customWidth="1"/>
    <col min="11989" max="11989" width="32.90625" style="9" customWidth="1"/>
    <col min="11990" max="11995" width="8.90625" style="9"/>
    <col min="11996" max="11996" width="32.90625" style="9" customWidth="1"/>
    <col min="11997" max="11997" width="5.90625" style="9" customWidth="1"/>
    <col min="11998" max="11998" width="32.90625" style="9" customWidth="1"/>
    <col min="11999" max="11999" width="5.90625" style="9" customWidth="1"/>
    <col min="12000" max="12241" width="8.90625" style="9"/>
    <col min="12242" max="12242" width="5.90625" style="9" customWidth="1"/>
    <col min="12243" max="12243" width="32.90625" style="9" customWidth="1"/>
    <col min="12244" max="12244" width="5.90625" style="9" customWidth="1"/>
    <col min="12245" max="12245" width="32.90625" style="9" customWidth="1"/>
    <col min="12246" max="12251" width="8.90625" style="9"/>
    <col min="12252" max="12252" width="32.90625" style="9" customWidth="1"/>
    <col min="12253" max="12253" width="5.90625" style="9" customWidth="1"/>
    <col min="12254" max="12254" width="32.90625" style="9" customWidth="1"/>
    <col min="12255" max="12255" width="5.90625" style="9" customWidth="1"/>
    <col min="12256" max="12497" width="8.90625" style="9"/>
    <col min="12498" max="12498" width="5.90625" style="9" customWidth="1"/>
    <col min="12499" max="12499" width="32.90625" style="9" customWidth="1"/>
    <col min="12500" max="12500" width="5.90625" style="9" customWidth="1"/>
    <col min="12501" max="12501" width="32.90625" style="9" customWidth="1"/>
    <col min="12502" max="12507" width="8.90625" style="9"/>
    <col min="12508" max="12508" width="32.90625" style="9" customWidth="1"/>
    <col min="12509" max="12509" width="5.90625" style="9" customWidth="1"/>
    <col min="12510" max="12510" width="32.90625" style="9" customWidth="1"/>
    <col min="12511" max="12511" width="5.90625" style="9" customWidth="1"/>
    <col min="12512" max="12753" width="8.90625" style="9"/>
    <col min="12754" max="12754" width="5.90625" style="9" customWidth="1"/>
    <col min="12755" max="12755" width="32.90625" style="9" customWidth="1"/>
    <col min="12756" max="12756" width="5.90625" style="9" customWidth="1"/>
    <col min="12757" max="12757" width="32.90625" style="9" customWidth="1"/>
    <col min="12758" max="12763" width="8.90625" style="9"/>
    <col min="12764" max="12764" width="32.90625" style="9" customWidth="1"/>
    <col min="12765" max="12765" width="5.90625" style="9" customWidth="1"/>
    <col min="12766" max="12766" width="32.90625" style="9" customWidth="1"/>
    <col min="12767" max="12767" width="5.90625" style="9" customWidth="1"/>
    <col min="12768" max="13009" width="8.90625" style="9"/>
    <col min="13010" max="13010" width="5.90625" style="9" customWidth="1"/>
    <col min="13011" max="13011" width="32.90625" style="9" customWidth="1"/>
    <col min="13012" max="13012" width="5.90625" style="9" customWidth="1"/>
    <col min="13013" max="13013" width="32.90625" style="9" customWidth="1"/>
    <col min="13014" max="13019" width="8.90625" style="9"/>
    <col min="13020" max="13020" width="32.90625" style="9" customWidth="1"/>
    <col min="13021" max="13021" width="5.90625" style="9" customWidth="1"/>
    <col min="13022" max="13022" width="32.90625" style="9" customWidth="1"/>
    <col min="13023" max="13023" width="5.90625" style="9" customWidth="1"/>
    <col min="13024" max="13265" width="8.90625" style="9"/>
    <col min="13266" max="13266" width="5.90625" style="9" customWidth="1"/>
    <col min="13267" max="13267" width="32.90625" style="9" customWidth="1"/>
    <col min="13268" max="13268" width="5.90625" style="9" customWidth="1"/>
    <col min="13269" max="13269" width="32.90625" style="9" customWidth="1"/>
    <col min="13270" max="13275" width="8.90625" style="9"/>
    <col min="13276" max="13276" width="32.90625" style="9" customWidth="1"/>
    <col min="13277" max="13277" width="5.90625" style="9" customWidth="1"/>
    <col min="13278" max="13278" width="32.90625" style="9" customWidth="1"/>
    <col min="13279" max="13279" width="5.90625" style="9" customWidth="1"/>
    <col min="13280" max="13521" width="8.90625" style="9"/>
    <col min="13522" max="13522" width="5.90625" style="9" customWidth="1"/>
    <col min="13523" max="13523" width="32.90625" style="9" customWidth="1"/>
    <col min="13524" max="13524" width="5.90625" style="9" customWidth="1"/>
    <col min="13525" max="13525" width="32.90625" style="9" customWidth="1"/>
    <col min="13526" max="13531" width="8.90625" style="9"/>
    <col min="13532" max="13532" width="32.90625" style="9" customWidth="1"/>
    <col min="13533" max="13533" width="5.90625" style="9" customWidth="1"/>
    <col min="13534" max="13534" width="32.90625" style="9" customWidth="1"/>
    <col min="13535" max="13535" width="5.90625" style="9" customWidth="1"/>
    <col min="13536" max="13777" width="8.90625" style="9"/>
    <col min="13778" max="13778" width="5.90625" style="9" customWidth="1"/>
    <col min="13779" max="13779" width="32.90625" style="9" customWidth="1"/>
    <col min="13780" max="13780" width="5.90625" style="9" customWidth="1"/>
    <col min="13781" max="13781" width="32.90625" style="9" customWidth="1"/>
    <col min="13782" max="13787" width="8.90625" style="9"/>
    <col min="13788" max="13788" width="32.90625" style="9" customWidth="1"/>
    <col min="13789" max="13789" width="5.90625" style="9" customWidth="1"/>
    <col min="13790" max="13790" width="32.90625" style="9" customWidth="1"/>
    <col min="13791" max="13791" width="5.90625" style="9" customWidth="1"/>
    <col min="13792" max="14033" width="8.90625" style="9"/>
    <col min="14034" max="14034" width="5.90625" style="9" customWidth="1"/>
    <col min="14035" max="14035" width="32.90625" style="9" customWidth="1"/>
    <col min="14036" max="14036" width="5.90625" style="9" customWidth="1"/>
    <col min="14037" max="14037" width="32.90625" style="9" customWidth="1"/>
    <col min="14038" max="14043" width="8.90625" style="9"/>
    <col min="14044" max="14044" width="32.90625" style="9" customWidth="1"/>
    <col min="14045" max="14045" width="5.90625" style="9" customWidth="1"/>
    <col min="14046" max="14046" width="32.90625" style="9" customWidth="1"/>
    <col min="14047" max="14047" width="5.90625" style="9" customWidth="1"/>
    <col min="14048" max="14289" width="8.90625" style="9"/>
    <col min="14290" max="14290" width="5.90625" style="9" customWidth="1"/>
    <col min="14291" max="14291" width="32.90625" style="9" customWidth="1"/>
    <col min="14292" max="14292" width="5.90625" style="9" customWidth="1"/>
    <col min="14293" max="14293" width="32.90625" style="9" customWidth="1"/>
    <col min="14294" max="14299" width="8.90625" style="9"/>
    <col min="14300" max="14300" width="32.90625" style="9" customWidth="1"/>
    <col min="14301" max="14301" width="5.90625" style="9" customWidth="1"/>
    <col min="14302" max="14302" width="32.90625" style="9" customWidth="1"/>
    <col min="14303" max="14303" width="5.90625" style="9" customWidth="1"/>
    <col min="14304" max="14545" width="8.90625" style="9"/>
    <col min="14546" max="14546" width="5.90625" style="9" customWidth="1"/>
    <col min="14547" max="14547" width="32.90625" style="9" customWidth="1"/>
    <col min="14548" max="14548" width="5.90625" style="9" customWidth="1"/>
    <col min="14549" max="14549" width="32.90625" style="9" customWidth="1"/>
    <col min="14550" max="14555" width="8.90625" style="9"/>
    <col min="14556" max="14556" width="32.90625" style="9" customWidth="1"/>
    <col min="14557" max="14557" width="5.90625" style="9" customWidth="1"/>
    <col min="14558" max="14558" width="32.90625" style="9" customWidth="1"/>
    <col min="14559" max="14559" width="5.90625" style="9" customWidth="1"/>
    <col min="14560" max="14801" width="8.90625" style="9"/>
    <col min="14802" max="14802" width="5.90625" style="9" customWidth="1"/>
    <col min="14803" max="14803" width="32.90625" style="9" customWidth="1"/>
    <col min="14804" max="14804" width="5.90625" style="9" customWidth="1"/>
    <col min="14805" max="14805" width="32.90625" style="9" customWidth="1"/>
    <col min="14806" max="14811" width="8.90625" style="9"/>
    <col min="14812" max="14812" width="32.90625" style="9" customWidth="1"/>
    <col min="14813" max="14813" width="5.90625" style="9" customWidth="1"/>
    <col min="14814" max="14814" width="32.90625" style="9" customWidth="1"/>
    <col min="14815" max="14815" width="5.90625" style="9" customWidth="1"/>
    <col min="14816" max="15057" width="8.90625" style="9"/>
    <col min="15058" max="15058" width="5.90625" style="9" customWidth="1"/>
    <col min="15059" max="15059" width="32.90625" style="9" customWidth="1"/>
    <col min="15060" max="15060" width="5.90625" style="9" customWidth="1"/>
    <col min="15061" max="15061" width="32.90625" style="9" customWidth="1"/>
    <col min="15062" max="15067" width="8.90625" style="9"/>
    <col min="15068" max="15068" width="32.90625" style="9" customWidth="1"/>
    <col min="15069" max="15069" width="5.90625" style="9" customWidth="1"/>
    <col min="15070" max="15070" width="32.90625" style="9" customWidth="1"/>
    <col min="15071" max="15071" width="5.90625" style="9" customWidth="1"/>
    <col min="15072" max="15313" width="8.90625" style="9"/>
    <col min="15314" max="15314" width="5.90625" style="9" customWidth="1"/>
    <col min="15315" max="15315" width="32.90625" style="9" customWidth="1"/>
    <col min="15316" max="15316" width="5.90625" style="9" customWidth="1"/>
    <col min="15317" max="15317" width="32.90625" style="9" customWidth="1"/>
    <col min="15318" max="15323" width="8.90625" style="9"/>
    <col min="15324" max="15324" width="32.90625" style="9" customWidth="1"/>
    <col min="15325" max="15325" width="5.90625" style="9" customWidth="1"/>
    <col min="15326" max="15326" width="32.90625" style="9" customWidth="1"/>
    <col min="15327" max="15327" width="5.90625" style="9" customWidth="1"/>
    <col min="15328" max="15569" width="8.90625" style="9"/>
    <col min="15570" max="15570" width="5.90625" style="9" customWidth="1"/>
    <col min="15571" max="15571" width="32.90625" style="9" customWidth="1"/>
    <col min="15572" max="15572" width="5.90625" style="9" customWidth="1"/>
    <col min="15573" max="15573" width="32.90625" style="9" customWidth="1"/>
    <col min="15574" max="15579" width="8.90625" style="9"/>
    <col min="15580" max="15580" width="32.90625" style="9" customWidth="1"/>
    <col min="15581" max="15581" width="5.90625" style="9" customWidth="1"/>
    <col min="15582" max="15582" width="32.90625" style="9" customWidth="1"/>
    <col min="15583" max="15583" width="5.90625" style="9" customWidth="1"/>
    <col min="15584" max="15825" width="8.90625" style="9"/>
    <col min="15826" max="15826" width="5.90625" style="9" customWidth="1"/>
    <col min="15827" max="15827" width="32.90625" style="9" customWidth="1"/>
    <col min="15828" max="15828" width="5.90625" style="9" customWidth="1"/>
    <col min="15829" max="15829" width="32.90625" style="9" customWidth="1"/>
    <col min="15830" max="15835" width="8.90625" style="9"/>
    <col min="15836" max="15836" width="32.90625" style="9" customWidth="1"/>
    <col min="15837" max="15837" width="5.90625" style="9" customWidth="1"/>
    <col min="15838" max="15838" width="32.90625" style="9" customWidth="1"/>
    <col min="15839" max="15839" width="5.90625" style="9" customWidth="1"/>
    <col min="15840" max="16081" width="8.90625" style="9"/>
    <col min="16082" max="16082" width="5.90625" style="9" customWidth="1"/>
    <col min="16083" max="16083" width="32.90625" style="9" customWidth="1"/>
    <col min="16084" max="16084" width="5.90625" style="9" customWidth="1"/>
    <col min="16085" max="16085" width="32.90625" style="9" customWidth="1"/>
    <col min="16086" max="16091" width="8.90625" style="9"/>
    <col min="16092" max="16092" width="32.90625" style="9" customWidth="1"/>
    <col min="16093" max="16093" width="5.90625" style="9" customWidth="1"/>
    <col min="16094" max="16094" width="32.90625" style="9" customWidth="1"/>
    <col min="16095" max="16095" width="5.90625" style="9" customWidth="1"/>
    <col min="16096" max="16384" width="8.90625" style="9"/>
  </cols>
  <sheetData>
    <row r="1" spans="1:7" ht="57.65" customHeight="1" x14ac:dyDescent="0.75"/>
    <row r="2" spans="1:7" ht="18" customHeight="1" x14ac:dyDescent="0.75">
      <c r="A2" s="218" t="s">
        <v>521</v>
      </c>
      <c r="B2" s="218"/>
      <c r="C2" s="218"/>
      <c r="D2" s="218"/>
      <c r="E2" s="218"/>
      <c r="F2" s="218"/>
      <c r="G2" s="218"/>
    </row>
    <row r="3" spans="1:7" ht="18" customHeight="1" x14ac:dyDescent="0.75">
      <c r="A3" s="220" t="s">
        <v>523</v>
      </c>
      <c r="B3" s="220"/>
      <c r="C3" s="220"/>
      <c r="D3" s="220"/>
      <c r="E3" s="220"/>
      <c r="F3" s="220"/>
      <c r="G3" s="220"/>
    </row>
    <row r="4" spans="1:7" ht="18" customHeight="1" x14ac:dyDescent="0.75">
      <c r="A4" s="234" t="s">
        <v>39</v>
      </c>
      <c r="B4" s="235" t="s">
        <v>40</v>
      </c>
      <c r="C4" s="68" t="s">
        <v>671</v>
      </c>
      <c r="D4" s="68" t="s">
        <v>356</v>
      </c>
      <c r="E4" s="68" t="s">
        <v>671</v>
      </c>
      <c r="F4" s="237" t="s">
        <v>374</v>
      </c>
      <c r="G4" s="236" t="s">
        <v>520</v>
      </c>
    </row>
    <row r="5" spans="1:7" ht="18" customHeight="1" x14ac:dyDescent="0.75">
      <c r="A5" s="234"/>
      <c r="B5" s="235"/>
      <c r="C5" s="69">
        <v>2023</v>
      </c>
      <c r="D5" s="69" t="s">
        <v>273</v>
      </c>
      <c r="E5" s="69" t="s">
        <v>273</v>
      </c>
      <c r="F5" s="237"/>
      <c r="G5" s="236"/>
    </row>
    <row r="6" spans="1:7" ht="18" customHeight="1" x14ac:dyDescent="0.75">
      <c r="A6" s="110">
        <v>1</v>
      </c>
      <c r="B6" s="111" t="s">
        <v>41</v>
      </c>
      <c r="C6" s="133">
        <v>16124.505740000001</v>
      </c>
      <c r="D6" s="133">
        <v>15008.889289999999</v>
      </c>
      <c r="E6" s="133">
        <v>13532.397491</v>
      </c>
      <c r="F6" s="134" t="s">
        <v>375</v>
      </c>
      <c r="G6" s="135">
        <v>1</v>
      </c>
    </row>
    <row r="7" spans="1:7" ht="18" customHeight="1" x14ac:dyDescent="0.75">
      <c r="A7" s="114">
        <v>2</v>
      </c>
      <c r="B7" s="115" t="s">
        <v>43</v>
      </c>
      <c r="C7" s="136">
        <v>10453.523326</v>
      </c>
      <c r="D7" s="136">
        <v>8703.7280489999994</v>
      </c>
      <c r="E7" s="136">
        <v>8935.1818430000003</v>
      </c>
      <c r="F7" s="137" t="s">
        <v>377</v>
      </c>
      <c r="G7" s="138">
        <v>2</v>
      </c>
    </row>
    <row r="8" spans="1:7" ht="18" customHeight="1" x14ac:dyDescent="0.75">
      <c r="A8" s="110">
        <v>3</v>
      </c>
      <c r="B8" s="111" t="s">
        <v>238</v>
      </c>
      <c r="C8" s="133">
        <v>5109.3143209999998</v>
      </c>
      <c r="D8" s="133">
        <v>7054.6857620000001</v>
      </c>
      <c r="E8" s="133">
        <v>8754.3249770000002</v>
      </c>
      <c r="F8" s="134" t="s">
        <v>379</v>
      </c>
      <c r="G8" s="135">
        <v>3</v>
      </c>
    </row>
    <row r="9" spans="1:7" ht="18" customHeight="1" x14ac:dyDescent="0.75">
      <c r="A9" s="114">
        <v>4</v>
      </c>
      <c r="B9" s="115" t="s">
        <v>42</v>
      </c>
      <c r="C9" s="136">
        <v>10252.742114000001</v>
      </c>
      <c r="D9" s="136">
        <v>8812.3756130000002</v>
      </c>
      <c r="E9" s="136">
        <v>8744.9945449999996</v>
      </c>
      <c r="F9" s="137" t="s">
        <v>376</v>
      </c>
      <c r="G9" s="138">
        <v>4</v>
      </c>
    </row>
    <row r="10" spans="1:7" ht="18" customHeight="1" x14ac:dyDescent="0.75">
      <c r="A10" s="110">
        <v>5</v>
      </c>
      <c r="B10" s="111" t="s">
        <v>44</v>
      </c>
      <c r="C10" s="133">
        <v>7633.4553040000001</v>
      </c>
      <c r="D10" s="133">
        <v>8319.5819389999997</v>
      </c>
      <c r="E10" s="133">
        <v>8347.9282179999991</v>
      </c>
      <c r="F10" s="134" t="s">
        <v>378</v>
      </c>
      <c r="G10" s="135">
        <v>5</v>
      </c>
    </row>
    <row r="11" spans="1:7" ht="18" customHeight="1" x14ac:dyDescent="0.75">
      <c r="A11" s="114">
        <v>6</v>
      </c>
      <c r="B11" s="115" t="s">
        <v>164</v>
      </c>
      <c r="C11" s="136">
        <v>3267.419958</v>
      </c>
      <c r="D11" s="136">
        <v>2401.2932860000001</v>
      </c>
      <c r="E11" s="136">
        <v>3724.400866</v>
      </c>
      <c r="F11" s="137" t="s">
        <v>383</v>
      </c>
      <c r="G11" s="138">
        <v>6</v>
      </c>
    </row>
    <row r="12" spans="1:7" ht="18" customHeight="1" x14ac:dyDescent="0.75">
      <c r="A12" s="110">
        <v>7</v>
      </c>
      <c r="B12" s="111" t="s">
        <v>47</v>
      </c>
      <c r="C12" s="133">
        <v>2091.7962029999999</v>
      </c>
      <c r="D12" s="133">
        <v>2689.2140629999999</v>
      </c>
      <c r="E12" s="133">
        <v>3344.6510880000001</v>
      </c>
      <c r="F12" s="134" t="s">
        <v>382</v>
      </c>
      <c r="G12" s="135">
        <v>7</v>
      </c>
    </row>
    <row r="13" spans="1:7" ht="18" customHeight="1" x14ac:dyDescent="0.75">
      <c r="A13" s="114">
        <v>8</v>
      </c>
      <c r="B13" s="115" t="s">
        <v>168</v>
      </c>
      <c r="C13" s="136">
        <v>2826.3771830000001</v>
      </c>
      <c r="D13" s="136">
        <v>1911.5866140000001</v>
      </c>
      <c r="E13" s="136">
        <v>2855.7283859999998</v>
      </c>
      <c r="F13" s="137" t="s">
        <v>387</v>
      </c>
      <c r="G13" s="138">
        <v>8</v>
      </c>
    </row>
    <row r="14" spans="1:7" ht="18" customHeight="1" x14ac:dyDescent="0.75">
      <c r="A14" s="110">
        <v>9</v>
      </c>
      <c r="B14" s="111" t="s">
        <v>279</v>
      </c>
      <c r="C14" s="133">
        <v>2817.8572439999998</v>
      </c>
      <c r="D14" s="133">
        <v>2322.6590529999999</v>
      </c>
      <c r="E14" s="133">
        <v>2768.0396310000001</v>
      </c>
      <c r="F14" s="134" t="s">
        <v>384</v>
      </c>
      <c r="G14" s="135">
        <v>9</v>
      </c>
    </row>
    <row r="15" spans="1:7" ht="18" customHeight="1" x14ac:dyDescent="0.75">
      <c r="A15" s="114">
        <v>10</v>
      </c>
      <c r="B15" s="115" t="s">
        <v>45</v>
      </c>
      <c r="C15" s="136">
        <v>1737.9290980000001</v>
      </c>
      <c r="D15" s="136">
        <v>3512.3847839999999</v>
      </c>
      <c r="E15" s="136">
        <v>2377.7750820000001</v>
      </c>
      <c r="F15" s="137" t="s">
        <v>380</v>
      </c>
      <c r="G15" s="138">
        <v>10</v>
      </c>
    </row>
    <row r="16" spans="1:7" ht="18" customHeight="1" x14ac:dyDescent="0.75">
      <c r="A16" s="110">
        <v>11</v>
      </c>
      <c r="B16" s="111" t="s">
        <v>54</v>
      </c>
      <c r="C16" s="133">
        <v>3321.0207909999999</v>
      </c>
      <c r="D16" s="133">
        <v>3431.4165819999998</v>
      </c>
      <c r="E16" s="133">
        <v>2098.4816340000002</v>
      </c>
      <c r="F16" s="134" t="s">
        <v>381</v>
      </c>
      <c r="G16" s="135">
        <v>11</v>
      </c>
    </row>
    <row r="17" spans="1:7" ht="18" customHeight="1" x14ac:dyDescent="0.75">
      <c r="A17" s="114">
        <v>12</v>
      </c>
      <c r="B17" s="115" t="s">
        <v>46</v>
      </c>
      <c r="C17" s="136">
        <v>2064.4724590000001</v>
      </c>
      <c r="D17" s="136">
        <v>2214.7048770000001</v>
      </c>
      <c r="E17" s="136">
        <v>1980.2924499999999</v>
      </c>
      <c r="F17" s="137" t="s">
        <v>385</v>
      </c>
      <c r="G17" s="138">
        <v>12</v>
      </c>
    </row>
    <row r="18" spans="1:7" ht="18" customHeight="1" x14ac:dyDescent="0.75">
      <c r="A18" s="110">
        <v>13</v>
      </c>
      <c r="B18" s="111" t="s">
        <v>49</v>
      </c>
      <c r="C18" s="133">
        <v>1504.074155</v>
      </c>
      <c r="D18" s="133">
        <v>2136.6006990000001</v>
      </c>
      <c r="E18" s="133">
        <v>1575.8944100000001</v>
      </c>
      <c r="F18" s="134" t="s">
        <v>386</v>
      </c>
      <c r="G18" s="135">
        <v>13</v>
      </c>
    </row>
    <row r="19" spans="1:7" ht="18" customHeight="1" x14ac:dyDescent="0.75">
      <c r="A19" s="114">
        <v>14</v>
      </c>
      <c r="B19" s="115" t="s">
        <v>169</v>
      </c>
      <c r="C19" s="136">
        <v>1338.024377</v>
      </c>
      <c r="D19" s="136">
        <v>1384.0833270000001</v>
      </c>
      <c r="E19" s="136">
        <v>1270.516333</v>
      </c>
      <c r="F19" s="137" t="s">
        <v>390</v>
      </c>
      <c r="G19" s="138">
        <v>14</v>
      </c>
    </row>
    <row r="20" spans="1:7" ht="18" customHeight="1" x14ac:dyDescent="0.75">
      <c r="A20" s="110">
        <v>15</v>
      </c>
      <c r="B20" s="111" t="s">
        <v>165</v>
      </c>
      <c r="C20" s="133">
        <v>801.66326000000004</v>
      </c>
      <c r="D20" s="133">
        <v>987.580962</v>
      </c>
      <c r="E20" s="133">
        <v>1267.091942</v>
      </c>
      <c r="F20" s="134" t="s">
        <v>394</v>
      </c>
      <c r="G20" s="135">
        <v>15</v>
      </c>
    </row>
    <row r="21" spans="1:7" ht="18" customHeight="1" x14ac:dyDescent="0.75">
      <c r="A21" s="114">
        <v>16</v>
      </c>
      <c r="B21" s="115" t="s">
        <v>240</v>
      </c>
      <c r="C21" s="136">
        <v>1737.6392969999999</v>
      </c>
      <c r="D21" s="136">
        <v>1220.6696159999999</v>
      </c>
      <c r="E21" s="136">
        <v>1173.8295049999999</v>
      </c>
      <c r="F21" s="137" t="s">
        <v>391</v>
      </c>
      <c r="G21" s="138">
        <v>16</v>
      </c>
    </row>
    <row r="22" spans="1:7" ht="18" customHeight="1" x14ac:dyDescent="0.75">
      <c r="A22" s="110">
        <v>17</v>
      </c>
      <c r="B22" s="111" t="s">
        <v>166</v>
      </c>
      <c r="C22" s="133">
        <v>1458.8130189999999</v>
      </c>
      <c r="D22" s="133">
        <v>626.55050900000003</v>
      </c>
      <c r="E22" s="133">
        <v>1155.080786</v>
      </c>
      <c r="F22" s="134" t="s">
        <v>403</v>
      </c>
      <c r="G22" s="135">
        <v>17</v>
      </c>
    </row>
    <row r="23" spans="1:7" ht="18" customHeight="1" x14ac:dyDescent="0.75">
      <c r="A23" s="114">
        <v>18</v>
      </c>
      <c r="B23" s="115" t="s">
        <v>170</v>
      </c>
      <c r="C23" s="136">
        <v>1954.505341</v>
      </c>
      <c r="D23" s="136">
        <v>1625.6367789999999</v>
      </c>
      <c r="E23" s="136">
        <v>1135.4470690000001</v>
      </c>
      <c r="F23" s="137" t="s">
        <v>389</v>
      </c>
      <c r="G23" s="138">
        <v>18</v>
      </c>
    </row>
    <row r="24" spans="1:7" ht="18" customHeight="1" x14ac:dyDescent="0.75">
      <c r="A24" s="110">
        <v>19</v>
      </c>
      <c r="B24" s="111" t="s">
        <v>178</v>
      </c>
      <c r="C24" s="133">
        <v>1065.744915</v>
      </c>
      <c r="D24" s="133">
        <v>322.593276</v>
      </c>
      <c r="E24" s="133">
        <v>1132.513111</v>
      </c>
      <c r="F24" s="134" t="s">
        <v>414</v>
      </c>
      <c r="G24" s="135">
        <v>19</v>
      </c>
    </row>
    <row r="25" spans="1:7" ht="18" customHeight="1" x14ac:dyDescent="0.75">
      <c r="A25" s="114">
        <v>20</v>
      </c>
      <c r="B25" s="115" t="s">
        <v>51</v>
      </c>
      <c r="C25" s="136">
        <v>1369.1930219999999</v>
      </c>
      <c r="D25" s="136">
        <v>1088.1352139999999</v>
      </c>
      <c r="E25" s="136">
        <v>1111.428077</v>
      </c>
      <c r="F25" s="137" t="s">
        <v>393</v>
      </c>
      <c r="G25" s="138">
        <v>20</v>
      </c>
    </row>
    <row r="26" spans="1:7" ht="18" customHeight="1" x14ac:dyDescent="0.75">
      <c r="A26" s="110">
        <v>21</v>
      </c>
      <c r="B26" s="111" t="s">
        <v>177</v>
      </c>
      <c r="C26" s="133">
        <v>879.02354500000001</v>
      </c>
      <c r="D26" s="133">
        <v>1687.1691820000001</v>
      </c>
      <c r="E26" s="133">
        <v>902.34748000000002</v>
      </c>
      <c r="F26" s="134" t="s">
        <v>388</v>
      </c>
      <c r="G26" s="135">
        <v>21</v>
      </c>
    </row>
    <row r="27" spans="1:7" ht="18" customHeight="1" x14ac:dyDescent="0.75">
      <c r="A27" s="114">
        <v>22</v>
      </c>
      <c r="B27" s="115" t="s">
        <v>250</v>
      </c>
      <c r="C27" s="136">
        <v>902.81749200000002</v>
      </c>
      <c r="D27" s="136">
        <v>806.66684399999997</v>
      </c>
      <c r="E27" s="136">
        <v>830.28904499999999</v>
      </c>
      <c r="F27" s="137" t="s">
        <v>399</v>
      </c>
      <c r="G27" s="138">
        <v>22</v>
      </c>
    </row>
    <row r="28" spans="1:7" ht="18" customHeight="1" x14ac:dyDescent="0.75">
      <c r="A28" s="110">
        <v>23</v>
      </c>
      <c r="B28" s="111" t="s">
        <v>192</v>
      </c>
      <c r="C28" s="133">
        <v>932.57902200000001</v>
      </c>
      <c r="D28" s="133">
        <v>767.69429200000002</v>
      </c>
      <c r="E28" s="133">
        <v>802.74708599999997</v>
      </c>
      <c r="F28" s="134" t="s">
        <v>400</v>
      </c>
      <c r="G28" s="135">
        <v>23</v>
      </c>
    </row>
    <row r="29" spans="1:7" ht="18" customHeight="1" x14ac:dyDescent="0.75">
      <c r="A29" s="114">
        <v>24</v>
      </c>
      <c r="B29" s="115" t="s">
        <v>239</v>
      </c>
      <c r="C29" s="136">
        <v>785.37921400000005</v>
      </c>
      <c r="D29" s="136">
        <v>832.89921900000002</v>
      </c>
      <c r="E29" s="136">
        <v>674.06521299999997</v>
      </c>
      <c r="F29" s="137" t="s">
        <v>397</v>
      </c>
      <c r="G29" s="138">
        <v>24</v>
      </c>
    </row>
    <row r="30" spans="1:7" ht="18" customHeight="1" x14ac:dyDescent="0.75">
      <c r="A30" s="110">
        <v>25</v>
      </c>
      <c r="B30" s="111" t="s">
        <v>48</v>
      </c>
      <c r="C30" s="133">
        <v>1142.35582</v>
      </c>
      <c r="D30" s="133">
        <v>821.61394199999995</v>
      </c>
      <c r="E30" s="133">
        <v>638.12012000000004</v>
      </c>
      <c r="F30" s="134" t="s">
        <v>398</v>
      </c>
      <c r="G30" s="135">
        <v>25</v>
      </c>
    </row>
    <row r="31" spans="1:7" ht="18" customHeight="1" x14ac:dyDescent="0.75">
      <c r="A31" s="114">
        <v>26</v>
      </c>
      <c r="B31" s="115" t="s">
        <v>280</v>
      </c>
      <c r="C31" s="136">
        <v>573.018461</v>
      </c>
      <c r="D31" s="136">
        <v>635.89144299999998</v>
      </c>
      <c r="E31" s="136">
        <v>610.42401299999995</v>
      </c>
      <c r="F31" s="137" t="s">
        <v>401</v>
      </c>
      <c r="G31" s="138">
        <v>26</v>
      </c>
    </row>
    <row r="32" spans="1:7" ht="18" customHeight="1" x14ac:dyDescent="0.75">
      <c r="A32" s="110">
        <v>27</v>
      </c>
      <c r="B32" s="111" t="s">
        <v>55</v>
      </c>
      <c r="C32" s="133">
        <v>295.39945699999998</v>
      </c>
      <c r="D32" s="133">
        <v>605.06036500000005</v>
      </c>
      <c r="E32" s="133">
        <v>585.27264600000001</v>
      </c>
      <c r="F32" s="134" t="s">
        <v>405</v>
      </c>
      <c r="G32" s="135">
        <v>27</v>
      </c>
    </row>
    <row r="33" spans="1:7" ht="18" customHeight="1" x14ac:dyDescent="0.75">
      <c r="A33" s="114">
        <v>28</v>
      </c>
      <c r="B33" s="115" t="s">
        <v>59</v>
      </c>
      <c r="C33" s="136">
        <v>156.60179199999999</v>
      </c>
      <c r="D33" s="136">
        <v>610.88537599999995</v>
      </c>
      <c r="E33" s="136">
        <v>581.18858999999998</v>
      </c>
      <c r="F33" s="137" t="s">
        <v>404</v>
      </c>
      <c r="G33" s="138">
        <v>28</v>
      </c>
    </row>
    <row r="34" spans="1:7" ht="18" customHeight="1" x14ac:dyDescent="0.75">
      <c r="A34" s="110">
        <v>29</v>
      </c>
      <c r="B34" s="111" t="s">
        <v>167</v>
      </c>
      <c r="C34" s="133">
        <v>258.00258300000002</v>
      </c>
      <c r="D34" s="133">
        <v>303.87295399999999</v>
      </c>
      <c r="E34" s="133">
        <v>564.64125100000001</v>
      </c>
      <c r="F34" s="134" t="s">
        <v>415</v>
      </c>
      <c r="G34" s="135">
        <v>29</v>
      </c>
    </row>
    <row r="35" spans="1:7" ht="18" customHeight="1" x14ac:dyDescent="0.75">
      <c r="A35" s="114">
        <v>30</v>
      </c>
      <c r="B35" s="115" t="s">
        <v>241</v>
      </c>
      <c r="C35" s="136">
        <v>608.57494199999996</v>
      </c>
      <c r="D35" s="136">
        <v>874.51438299999995</v>
      </c>
      <c r="E35" s="136">
        <v>539.13539800000001</v>
      </c>
      <c r="F35" s="137" t="s">
        <v>396</v>
      </c>
      <c r="G35" s="138">
        <v>30</v>
      </c>
    </row>
    <row r="36" spans="1:7" ht="18" customHeight="1" x14ac:dyDescent="0.75">
      <c r="A36" s="110">
        <v>31</v>
      </c>
      <c r="B36" s="111" t="s">
        <v>60</v>
      </c>
      <c r="C36" s="133">
        <v>536.97954300000004</v>
      </c>
      <c r="D36" s="133">
        <v>619.71211300000004</v>
      </c>
      <c r="E36" s="133">
        <v>507.01344</v>
      </c>
      <c r="F36" s="134" t="s">
        <v>402</v>
      </c>
      <c r="G36" s="135">
        <v>31</v>
      </c>
    </row>
    <row r="37" spans="1:7" ht="18" customHeight="1" x14ac:dyDescent="0.75">
      <c r="A37" s="114">
        <v>32</v>
      </c>
      <c r="B37" s="115" t="s">
        <v>63</v>
      </c>
      <c r="C37" s="136">
        <v>414.42963300000002</v>
      </c>
      <c r="D37" s="136">
        <v>505.71347200000002</v>
      </c>
      <c r="E37" s="136">
        <v>470.349628</v>
      </c>
      <c r="F37" s="137" t="s">
        <v>408</v>
      </c>
      <c r="G37" s="138">
        <v>32</v>
      </c>
    </row>
    <row r="38" spans="1:7" ht="18" customHeight="1" x14ac:dyDescent="0.75">
      <c r="A38" s="110">
        <v>33</v>
      </c>
      <c r="B38" s="111" t="s">
        <v>52</v>
      </c>
      <c r="C38" s="133">
        <v>1482.240573</v>
      </c>
      <c r="D38" s="133">
        <v>959.62883899999997</v>
      </c>
      <c r="E38" s="133">
        <v>455.43392599999999</v>
      </c>
      <c r="F38" s="134" t="s">
        <v>395</v>
      </c>
      <c r="G38" s="135">
        <v>33</v>
      </c>
    </row>
    <row r="39" spans="1:7" ht="18" customHeight="1" x14ac:dyDescent="0.75">
      <c r="A39" s="114">
        <v>34</v>
      </c>
      <c r="B39" s="115" t="s">
        <v>62</v>
      </c>
      <c r="C39" s="136">
        <v>549.699161</v>
      </c>
      <c r="D39" s="136">
        <v>420.69032399999998</v>
      </c>
      <c r="E39" s="136">
        <v>424.60484300000002</v>
      </c>
      <c r="F39" s="137" t="s">
        <v>410</v>
      </c>
      <c r="G39" s="138">
        <v>34</v>
      </c>
    </row>
    <row r="40" spans="1:7" ht="18" customHeight="1" x14ac:dyDescent="0.75">
      <c r="A40" s="110">
        <v>35</v>
      </c>
      <c r="B40" s="111" t="s">
        <v>281</v>
      </c>
      <c r="C40" s="133">
        <v>500.25069100000002</v>
      </c>
      <c r="D40" s="133">
        <v>520.17587800000001</v>
      </c>
      <c r="E40" s="133">
        <v>395.76988799999998</v>
      </c>
      <c r="F40" s="134" t="s">
        <v>407</v>
      </c>
      <c r="G40" s="135">
        <v>35</v>
      </c>
    </row>
    <row r="41" spans="1:7" ht="18" customHeight="1" x14ac:dyDescent="0.75">
      <c r="A41" s="114">
        <v>36</v>
      </c>
      <c r="B41" s="115" t="s">
        <v>50</v>
      </c>
      <c r="C41" s="136">
        <v>1556.0951809999999</v>
      </c>
      <c r="D41" s="136">
        <v>1150.546703</v>
      </c>
      <c r="E41" s="136">
        <v>347.43896100000001</v>
      </c>
      <c r="F41" s="137" t="s">
        <v>392</v>
      </c>
      <c r="G41" s="138">
        <v>36</v>
      </c>
    </row>
    <row r="42" spans="1:7" ht="18" customHeight="1" x14ac:dyDescent="0.75">
      <c r="A42" s="110">
        <v>37</v>
      </c>
      <c r="B42" s="111" t="s">
        <v>64</v>
      </c>
      <c r="C42" s="133">
        <v>412.27768600000002</v>
      </c>
      <c r="D42" s="133">
        <v>378.76743900000002</v>
      </c>
      <c r="E42" s="133">
        <v>344.44972799999999</v>
      </c>
      <c r="F42" s="134" t="s">
        <v>411</v>
      </c>
      <c r="G42" s="135">
        <v>37</v>
      </c>
    </row>
    <row r="43" spans="1:7" ht="18" customHeight="1" x14ac:dyDescent="0.75">
      <c r="A43" s="114">
        <v>38</v>
      </c>
      <c r="B43" s="115" t="s">
        <v>66</v>
      </c>
      <c r="C43" s="136">
        <v>294.54046799999998</v>
      </c>
      <c r="D43" s="136">
        <v>361.30625700000002</v>
      </c>
      <c r="E43" s="136">
        <v>327.99260399999997</v>
      </c>
      <c r="F43" s="137" t="s">
        <v>413</v>
      </c>
      <c r="G43" s="138">
        <v>38</v>
      </c>
    </row>
    <row r="44" spans="1:7" ht="18" customHeight="1" x14ac:dyDescent="0.75">
      <c r="A44" s="110">
        <v>39</v>
      </c>
      <c r="B44" s="111" t="s">
        <v>171</v>
      </c>
      <c r="C44" s="133">
        <v>87.841336999999996</v>
      </c>
      <c r="D44" s="133">
        <v>484.64568800000001</v>
      </c>
      <c r="E44" s="133">
        <v>311.46779600000002</v>
      </c>
      <c r="F44" s="134" t="s">
        <v>409</v>
      </c>
      <c r="G44" s="135">
        <v>39</v>
      </c>
    </row>
    <row r="45" spans="1:7" ht="18" customHeight="1" x14ac:dyDescent="0.75">
      <c r="A45" s="114">
        <v>40</v>
      </c>
      <c r="B45" s="115" t="s">
        <v>295</v>
      </c>
      <c r="C45" s="136">
        <v>327.66436099999999</v>
      </c>
      <c r="D45" s="136">
        <v>0.29719200000000001</v>
      </c>
      <c r="E45" s="136">
        <v>279.93894799999998</v>
      </c>
      <c r="F45" s="137" t="s">
        <v>509</v>
      </c>
      <c r="G45" s="138">
        <v>40</v>
      </c>
    </row>
    <row r="46" spans="1:7" ht="18" customHeight="1" x14ac:dyDescent="0.75">
      <c r="A46" s="110">
        <v>41</v>
      </c>
      <c r="B46" s="111" t="s">
        <v>53</v>
      </c>
      <c r="C46" s="133">
        <v>118.10268499999999</v>
      </c>
      <c r="D46" s="133">
        <v>95.223584000000002</v>
      </c>
      <c r="E46" s="133">
        <v>263.79260099999999</v>
      </c>
      <c r="F46" s="134" t="s">
        <v>426</v>
      </c>
      <c r="G46" s="135">
        <v>41</v>
      </c>
    </row>
    <row r="47" spans="1:7" ht="18" customHeight="1" x14ac:dyDescent="0.75">
      <c r="A47" s="114">
        <v>42</v>
      </c>
      <c r="B47" s="115" t="s">
        <v>61</v>
      </c>
      <c r="C47" s="136">
        <v>324.66614700000002</v>
      </c>
      <c r="D47" s="136">
        <v>241.81731400000001</v>
      </c>
      <c r="E47" s="136">
        <v>255.57606200000001</v>
      </c>
      <c r="F47" s="137" t="s">
        <v>417</v>
      </c>
      <c r="G47" s="138">
        <v>42</v>
      </c>
    </row>
    <row r="48" spans="1:7" ht="18" customHeight="1" x14ac:dyDescent="0.75">
      <c r="A48" s="110">
        <v>43</v>
      </c>
      <c r="B48" s="111" t="s">
        <v>247</v>
      </c>
      <c r="C48" s="133">
        <v>447.84205800000001</v>
      </c>
      <c r="D48" s="133">
        <v>87.883998000000005</v>
      </c>
      <c r="E48" s="133">
        <v>232.84854000000001</v>
      </c>
      <c r="F48" s="134" t="s">
        <v>427</v>
      </c>
      <c r="G48" s="135">
        <v>43</v>
      </c>
    </row>
    <row r="49" spans="1:7" ht="18" customHeight="1" x14ac:dyDescent="0.75">
      <c r="A49" s="114">
        <v>44</v>
      </c>
      <c r="B49" s="115" t="s">
        <v>65</v>
      </c>
      <c r="C49" s="136">
        <v>214.791425</v>
      </c>
      <c r="D49" s="136">
        <v>222.07204200000001</v>
      </c>
      <c r="E49" s="136">
        <v>185.046694</v>
      </c>
      <c r="F49" s="137" t="s">
        <v>418</v>
      </c>
      <c r="G49" s="138">
        <v>44</v>
      </c>
    </row>
    <row r="50" spans="1:7" ht="18" customHeight="1" x14ac:dyDescent="0.75">
      <c r="A50" s="110">
        <v>45</v>
      </c>
      <c r="B50" s="111" t="s">
        <v>58</v>
      </c>
      <c r="C50" s="133">
        <v>101.702811</v>
      </c>
      <c r="D50" s="133">
        <v>363.986154</v>
      </c>
      <c r="E50" s="133">
        <v>184.31389200000001</v>
      </c>
      <c r="F50" s="134" t="s">
        <v>412</v>
      </c>
      <c r="G50" s="135">
        <v>45</v>
      </c>
    </row>
    <row r="51" spans="1:7" ht="18" customHeight="1" x14ac:dyDescent="0.75">
      <c r="A51" s="114">
        <v>46</v>
      </c>
      <c r="B51" s="115" t="s">
        <v>57</v>
      </c>
      <c r="C51" s="136">
        <v>360.457809</v>
      </c>
      <c r="D51" s="136">
        <v>541.37317800000005</v>
      </c>
      <c r="E51" s="136">
        <v>157.998681</v>
      </c>
      <c r="F51" s="137" t="s">
        <v>406</v>
      </c>
      <c r="G51" s="138">
        <v>46</v>
      </c>
    </row>
    <row r="52" spans="1:7" ht="18" customHeight="1" x14ac:dyDescent="0.75">
      <c r="A52" s="110">
        <v>47</v>
      </c>
      <c r="B52" s="111" t="s">
        <v>172</v>
      </c>
      <c r="C52" s="133">
        <v>268.24221299999999</v>
      </c>
      <c r="D52" s="133">
        <v>191.137451</v>
      </c>
      <c r="E52" s="133">
        <v>120.85216699999999</v>
      </c>
      <c r="F52" s="134" t="s">
        <v>419</v>
      </c>
      <c r="G52" s="135">
        <v>47</v>
      </c>
    </row>
    <row r="53" spans="1:7" ht="18" customHeight="1" x14ac:dyDescent="0.75">
      <c r="A53" s="114">
        <v>48</v>
      </c>
      <c r="B53" s="115" t="s">
        <v>292</v>
      </c>
      <c r="C53" s="136" t="s">
        <v>71</v>
      </c>
      <c r="D53" s="136" t="s">
        <v>71</v>
      </c>
      <c r="E53" s="136">
        <v>102.769305</v>
      </c>
      <c r="F53" s="137" t="s">
        <v>615</v>
      </c>
      <c r="G53" s="138">
        <v>48</v>
      </c>
    </row>
    <row r="54" spans="1:7" ht="18" customHeight="1" x14ac:dyDescent="0.75">
      <c r="A54" s="110">
        <v>49</v>
      </c>
      <c r="B54" s="111" t="s">
        <v>193</v>
      </c>
      <c r="C54" s="133">
        <v>3.9415789999999999</v>
      </c>
      <c r="D54" s="133">
        <v>157.96068</v>
      </c>
      <c r="E54" s="133">
        <v>102.39091999999999</v>
      </c>
      <c r="F54" s="134" t="s">
        <v>422</v>
      </c>
      <c r="G54" s="135">
        <v>49</v>
      </c>
    </row>
    <row r="55" spans="1:7" ht="18" customHeight="1" x14ac:dyDescent="0.75">
      <c r="A55" s="114">
        <v>50</v>
      </c>
      <c r="B55" s="115" t="s">
        <v>97</v>
      </c>
      <c r="C55" s="136">
        <v>2.6321370000000002</v>
      </c>
      <c r="D55" s="136">
        <v>2.7056900000000002</v>
      </c>
      <c r="E55" s="136">
        <v>96.476659999999995</v>
      </c>
      <c r="F55" s="137" t="s">
        <v>479</v>
      </c>
      <c r="G55" s="138">
        <v>50</v>
      </c>
    </row>
    <row r="56" spans="1:7" ht="18" customHeight="1" x14ac:dyDescent="0.75">
      <c r="A56" s="110">
        <v>51</v>
      </c>
      <c r="B56" s="111" t="s">
        <v>242</v>
      </c>
      <c r="C56" s="133">
        <v>68.032263</v>
      </c>
      <c r="D56" s="133">
        <v>182.065178</v>
      </c>
      <c r="E56" s="133">
        <v>67.421514000000002</v>
      </c>
      <c r="F56" s="134" t="s">
        <v>420</v>
      </c>
      <c r="G56" s="135">
        <v>51</v>
      </c>
    </row>
    <row r="57" spans="1:7" ht="18" customHeight="1" x14ac:dyDescent="0.75">
      <c r="A57" s="114">
        <v>52</v>
      </c>
      <c r="B57" s="115" t="s">
        <v>74</v>
      </c>
      <c r="C57" s="136">
        <v>69.501755000000003</v>
      </c>
      <c r="D57" s="136">
        <v>53.488112999999998</v>
      </c>
      <c r="E57" s="136">
        <v>66.255857000000006</v>
      </c>
      <c r="F57" s="137" t="s">
        <v>431</v>
      </c>
      <c r="G57" s="138">
        <v>52</v>
      </c>
    </row>
    <row r="58" spans="1:7" ht="18" customHeight="1" x14ac:dyDescent="0.75">
      <c r="A58" s="110">
        <v>53</v>
      </c>
      <c r="B58" s="111" t="s">
        <v>72</v>
      </c>
      <c r="C58" s="133">
        <v>55.901325999999997</v>
      </c>
      <c r="D58" s="133">
        <v>79.273128999999997</v>
      </c>
      <c r="E58" s="133">
        <v>62.271880000000003</v>
      </c>
      <c r="F58" s="134" t="s">
        <v>429</v>
      </c>
      <c r="G58" s="135">
        <v>53</v>
      </c>
    </row>
    <row r="59" spans="1:7" ht="18" customHeight="1" x14ac:dyDescent="0.75">
      <c r="A59" s="114">
        <v>54</v>
      </c>
      <c r="B59" s="115" t="s">
        <v>173</v>
      </c>
      <c r="C59" s="136">
        <v>54.615383000000001</v>
      </c>
      <c r="D59" s="136">
        <v>49.871417999999998</v>
      </c>
      <c r="E59" s="136">
        <v>61.029125000000001</v>
      </c>
      <c r="F59" s="137" t="s">
        <v>432</v>
      </c>
      <c r="G59" s="138">
        <v>54</v>
      </c>
    </row>
    <row r="60" spans="1:7" ht="18" customHeight="1" x14ac:dyDescent="0.75">
      <c r="A60" s="110">
        <v>55</v>
      </c>
      <c r="B60" s="111" t="s">
        <v>80</v>
      </c>
      <c r="C60" s="133">
        <v>28.190573000000001</v>
      </c>
      <c r="D60" s="133">
        <v>59.431023000000003</v>
      </c>
      <c r="E60" s="133">
        <v>57.188222000000003</v>
      </c>
      <c r="F60" s="134" t="s">
        <v>430</v>
      </c>
      <c r="G60" s="135">
        <v>55</v>
      </c>
    </row>
    <row r="61" spans="1:7" ht="18" customHeight="1" x14ac:dyDescent="0.75">
      <c r="A61" s="114">
        <v>56</v>
      </c>
      <c r="B61" s="115" t="s">
        <v>67</v>
      </c>
      <c r="C61" s="136">
        <v>4.0378509999999999</v>
      </c>
      <c r="D61" s="136">
        <v>17.021639</v>
      </c>
      <c r="E61" s="136">
        <v>55.636189999999999</v>
      </c>
      <c r="F61" s="137" t="s">
        <v>441</v>
      </c>
      <c r="G61" s="138">
        <v>56</v>
      </c>
    </row>
    <row r="62" spans="1:7" ht="18" customHeight="1" x14ac:dyDescent="0.75">
      <c r="A62" s="110">
        <v>57</v>
      </c>
      <c r="B62" s="111" t="s">
        <v>175</v>
      </c>
      <c r="C62" s="133">
        <v>61.410072</v>
      </c>
      <c r="D62" s="133">
        <v>30.390336999999999</v>
      </c>
      <c r="E62" s="133">
        <v>51.077221999999999</v>
      </c>
      <c r="F62" s="134" t="s">
        <v>434</v>
      </c>
      <c r="G62" s="135">
        <v>57</v>
      </c>
    </row>
    <row r="63" spans="1:7" ht="18" customHeight="1" x14ac:dyDescent="0.75">
      <c r="A63" s="114">
        <v>58</v>
      </c>
      <c r="B63" s="115" t="s">
        <v>56</v>
      </c>
      <c r="C63" s="136">
        <v>252.57988800000001</v>
      </c>
      <c r="D63" s="136">
        <v>116.386149</v>
      </c>
      <c r="E63" s="136">
        <v>44.990461000000003</v>
      </c>
      <c r="F63" s="137" t="s">
        <v>424</v>
      </c>
      <c r="G63" s="138">
        <v>58</v>
      </c>
    </row>
    <row r="64" spans="1:7" ht="18" customHeight="1" x14ac:dyDescent="0.75">
      <c r="A64" s="110">
        <v>59</v>
      </c>
      <c r="B64" s="111" t="s">
        <v>69</v>
      </c>
      <c r="C64" s="133">
        <v>40.065303999999998</v>
      </c>
      <c r="D64" s="133">
        <v>22.151655999999999</v>
      </c>
      <c r="E64" s="133">
        <v>43.340890000000002</v>
      </c>
      <c r="F64" s="134" t="s">
        <v>439</v>
      </c>
      <c r="G64" s="135">
        <v>59</v>
      </c>
    </row>
    <row r="65" spans="1:7" ht="18" customHeight="1" x14ac:dyDescent="0.75">
      <c r="A65" s="114">
        <v>60</v>
      </c>
      <c r="B65" s="115" t="s">
        <v>73</v>
      </c>
      <c r="C65" s="136">
        <v>78.764855999999995</v>
      </c>
      <c r="D65" s="136">
        <v>152.8049</v>
      </c>
      <c r="E65" s="136">
        <v>35.112236000000003</v>
      </c>
      <c r="F65" s="137" t="s">
        <v>423</v>
      </c>
      <c r="G65" s="138">
        <v>60</v>
      </c>
    </row>
    <row r="66" spans="1:7" ht="18" customHeight="1" x14ac:dyDescent="0.75">
      <c r="A66" s="110">
        <v>61</v>
      </c>
      <c r="B66" s="111" t="s">
        <v>68</v>
      </c>
      <c r="C66" s="133">
        <v>12.748571</v>
      </c>
      <c r="D66" s="133">
        <v>270.89864499999999</v>
      </c>
      <c r="E66" s="133">
        <v>22.484534</v>
      </c>
      <c r="F66" s="134" t="s">
        <v>416</v>
      </c>
      <c r="G66" s="135">
        <v>61</v>
      </c>
    </row>
    <row r="67" spans="1:7" ht="18" customHeight="1" x14ac:dyDescent="0.75">
      <c r="A67" s="114">
        <v>62</v>
      </c>
      <c r="B67" s="115" t="s">
        <v>75</v>
      </c>
      <c r="C67" s="136">
        <v>35.895670000000003</v>
      </c>
      <c r="D67" s="136">
        <v>31.051452000000001</v>
      </c>
      <c r="E67" s="136">
        <v>20.681117</v>
      </c>
      <c r="F67" s="137" t="s">
        <v>433</v>
      </c>
      <c r="G67" s="138">
        <v>62</v>
      </c>
    </row>
    <row r="68" spans="1:7" ht="18" customHeight="1" x14ac:dyDescent="0.75">
      <c r="A68" s="110">
        <v>63</v>
      </c>
      <c r="B68" s="111" t="s">
        <v>76</v>
      </c>
      <c r="C68" s="133">
        <v>21.656490999999999</v>
      </c>
      <c r="D68" s="133">
        <v>18.020050000000001</v>
      </c>
      <c r="E68" s="133">
        <v>19.427506999999999</v>
      </c>
      <c r="F68" s="134" t="s">
        <v>440</v>
      </c>
      <c r="G68" s="135">
        <v>63</v>
      </c>
    </row>
    <row r="69" spans="1:7" ht="18" customHeight="1" x14ac:dyDescent="0.75">
      <c r="A69" s="114">
        <v>64</v>
      </c>
      <c r="B69" s="115" t="s">
        <v>253</v>
      </c>
      <c r="C69" s="136">
        <v>0.74154100000000001</v>
      </c>
      <c r="D69" s="136">
        <v>3.100454</v>
      </c>
      <c r="E69" s="136">
        <v>19.118500000000001</v>
      </c>
      <c r="F69" s="137" t="s">
        <v>474</v>
      </c>
      <c r="G69" s="138">
        <v>64</v>
      </c>
    </row>
    <row r="70" spans="1:7" ht="18" customHeight="1" x14ac:dyDescent="0.75">
      <c r="A70" s="110">
        <v>65</v>
      </c>
      <c r="B70" s="111" t="s">
        <v>267</v>
      </c>
      <c r="C70" s="133">
        <v>6.3922220000000003</v>
      </c>
      <c r="D70" s="133">
        <v>11.76534</v>
      </c>
      <c r="E70" s="133">
        <v>18.528390999999999</v>
      </c>
      <c r="F70" s="134" t="s">
        <v>449</v>
      </c>
      <c r="G70" s="135">
        <v>65</v>
      </c>
    </row>
    <row r="71" spans="1:7" ht="18" customHeight="1" x14ac:dyDescent="0.75">
      <c r="A71" s="114">
        <v>66</v>
      </c>
      <c r="B71" s="115" t="s">
        <v>180</v>
      </c>
      <c r="C71" s="136">
        <v>14.035866</v>
      </c>
      <c r="D71" s="136">
        <v>4.4970629999999998</v>
      </c>
      <c r="E71" s="136">
        <v>15.638638</v>
      </c>
      <c r="F71" s="137" t="s">
        <v>466</v>
      </c>
      <c r="G71" s="138">
        <v>66</v>
      </c>
    </row>
    <row r="72" spans="1:7" ht="18" customHeight="1" x14ac:dyDescent="0.75">
      <c r="A72" s="110">
        <v>67</v>
      </c>
      <c r="B72" s="111" t="s">
        <v>99</v>
      </c>
      <c r="C72" s="133">
        <v>3.1798660000000001</v>
      </c>
      <c r="D72" s="133">
        <v>11.397473</v>
      </c>
      <c r="E72" s="133">
        <v>15.363358</v>
      </c>
      <c r="F72" s="134" t="s">
        <v>451</v>
      </c>
      <c r="G72" s="135">
        <v>67</v>
      </c>
    </row>
    <row r="73" spans="1:7" ht="18" customHeight="1" x14ac:dyDescent="0.75">
      <c r="A73" s="114">
        <v>68</v>
      </c>
      <c r="B73" s="115" t="s">
        <v>182</v>
      </c>
      <c r="C73" s="136">
        <v>7.5090190000000003</v>
      </c>
      <c r="D73" s="136">
        <v>26.155871999999999</v>
      </c>
      <c r="E73" s="136">
        <v>15.339014000000001</v>
      </c>
      <c r="F73" s="137" t="s">
        <v>437</v>
      </c>
      <c r="G73" s="138">
        <v>68</v>
      </c>
    </row>
    <row r="74" spans="1:7" ht="18" customHeight="1" x14ac:dyDescent="0.75">
      <c r="A74" s="110">
        <v>69</v>
      </c>
      <c r="B74" s="111" t="s">
        <v>179</v>
      </c>
      <c r="C74" s="133">
        <v>17.999253</v>
      </c>
      <c r="D74" s="133">
        <v>14.471633000000001</v>
      </c>
      <c r="E74" s="133">
        <v>14.675383999999999</v>
      </c>
      <c r="F74" s="134" t="s">
        <v>444</v>
      </c>
      <c r="G74" s="135">
        <v>69</v>
      </c>
    </row>
    <row r="75" spans="1:7" ht="18" customHeight="1" x14ac:dyDescent="0.75">
      <c r="A75" s="114">
        <v>70</v>
      </c>
      <c r="B75" s="115" t="s">
        <v>85</v>
      </c>
      <c r="C75" s="136">
        <v>14.025162999999999</v>
      </c>
      <c r="D75" s="136">
        <v>12.070164</v>
      </c>
      <c r="E75" s="136">
        <v>14.471178999999999</v>
      </c>
      <c r="F75" s="137" t="s">
        <v>448</v>
      </c>
      <c r="G75" s="138">
        <v>70</v>
      </c>
    </row>
    <row r="76" spans="1:7" ht="18" customHeight="1" x14ac:dyDescent="0.75">
      <c r="A76" s="110">
        <v>71</v>
      </c>
      <c r="B76" s="111" t="s">
        <v>70</v>
      </c>
      <c r="C76" s="133">
        <v>148.53703899999999</v>
      </c>
      <c r="D76" s="133">
        <v>28.904019999999999</v>
      </c>
      <c r="E76" s="133">
        <v>13.089758</v>
      </c>
      <c r="F76" s="134" t="s">
        <v>436</v>
      </c>
      <c r="G76" s="135">
        <v>71</v>
      </c>
    </row>
    <row r="77" spans="1:7" ht="18" customHeight="1" x14ac:dyDescent="0.75">
      <c r="A77" s="114">
        <v>72</v>
      </c>
      <c r="B77" s="115" t="s">
        <v>79</v>
      </c>
      <c r="C77" s="136">
        <v>5.4947559999999998</v>
      </c>
      <c r="D77" s="136">
        <v>17.000841000000001</v>
      </c>
      <c r="E77" s="136">
        <v>12.324783</v>
      </c>
      <c r="F77" s="137" t="s">
        <v>442</v>
      </c>
      <c r="G77" s="138">
        <v>72</v>
      </c>
    </row>
    <row r="78" spans="1:7" ht="18" customHeight="1" x14ac:dyDescent="0.75">
      <c r="A78" s="110">
        <v>73</v>
      </c>
      <c r="B78" s="111" t="s">
        <v>88</v>
      </c>
      <c r="C78" s="133">
        <v>21.177492999999998</v>
      </c>
      <c r="D78" s="133">
        <v>29.237916999999999</v>
      </c>
      <c r="E78" s="133">
        <v>11.458352</v>
      </c>
      <c r="F78" s="134" t="s">
        <v>435</v>
      </c>
      <c r="G78" s="135">
        <v>73</v>
      </c>
    </row>
    <row r="79" spans="1:7" ht="18" customHeight="1" x14ac:dyDescent="0.75">
      <c r="A79" s="114">
        <v>74</v>
      </c>
      <c r="B79" s="115" t="s">
        <v>83</v>
      </c>
      <c r="C79" s="136">
        <v>26.360392999999998</v>
      </c>
      <c r="D79" s="136">
        <v>3.5563690000000001</v>
      </c>
      <c r="E79" s="136">
        <v>9.9816599999999998</v>
      </c>
      <c r="F79" s="137" t="s">
        <v>471</v>
      </c>
      <c r="G79" s="138">
        <v>74</v>
      </c>
    </row>
    <row r="80" spans="1:7" ht="18" customHeight="1" x14ac:dyDescent="0.75">
      <c r="A80" s="110">
        <v>75</v>
      </c>
      <c r="B80" s="111" t="s">
        <v>251</v>
      </c>
      <c r="C80" s="133">
        <v>11.985891000000001</v>
      </c>
      <c r="D80" s="133">
        <v>9.3118370000000006</v>
      </c>
      <c r="E80" s="133">
        <v>9.4740450000000003</v>
      </c>
      <c r="F80" s="134" t="s">
        <v>456</v>
      </c>
      <c r="G80" s="135">
        <v>75</v>
      </c>
    </row>
    <row r="81" spans="1:7" ht="18" customHeight="1" x14ac:dyDescent="0.75">
      <c r="A81" s="114">
        <v>76</v>
      </c>
      <c r="B81" s="115" t="s">
        <v>96</v>
      </c>
      <c r="C81" s="136">
        <v>0.31165700000000002</v>
      </c>
      <c r="D81" s="136">
        <v>3.7653629999999998</v>
      </c>
      <c r="E81" s="136">
        <v>9.3082910000000005</v>
      </c>
      <c r="F81" s="137" t="s">
        <v>470</v>
      </c>
      <c r="G81" s="138">
        <v>76</v>
      </c>
    </row>
    <row r="82" spans="1:7" ht="18" customHeight="1" x14ac:dyDescent="0.75">
      <c r="A82" s="110">
        <v>77</v>
      </c>
      <c r="B82" s="111" t="s">
        <v>183</v>
      </c>
      <c r="C82" s="133">
        <v>11.941276999999999</v>
      </c>
      <c r="D82" s="133">
        <v>9.8023779999999991</v>
      </c>
      <c r="E82" s="133">
        <v>8.2002159999999993</v>
      </c>
      <c r="F82" s="134" t="s">
        <v>454</v>
      </c>
      <c r="G82" s="135">
        <v>77</v>
      </c>
    </row>
    <row r="83" spans="1:7" ht="18" customHeight="1" x14ac:dyDescent="0.75">
      <c r="A83" s="114">
        <v>78</v>
      </c>
      <c r="B83" s="115" t="s">
        <v>186</v>
      </c>
      <c r="C83" s="136">
        <v>16.562930000000001</v>
      </c>
      <c r="D83" s="136">
        <v>8.5207200000000007</v>
      </c>
      <c r="E83" s="136">
        <v>7.7699740000000004</v>
      </c>
      <c r="F83" s="137" t="s">
        <v>457</v>
      </c>
      <c r="G83" s="138">
        <v>78</v>
      </c>
    </row>
    <row r="84" spans="1:7" ht="18" customHeight="1" x14ac:dyDescent="0.75">
      <c r="A84" s="110">
        <v>79</v>
      </c>
      <c r="B84" s="111" t="s">
        <v>77</v>
      </c>
      <c r="C84" s="133">
        <v>4.0689659999999996</v>
      </c>
      <c r="D84" s="133">
        <v>7.610214</v>
      </c>
      <c r="E84" s="133">
        <v>7.5443340000000001</v>
      </c>
      <c r="F84" s="134" t="s">
        <v>461</v>
      </c>
      <c r="G84" s="135">
        <v>79</v>
      </c>
    </row>
    <row r="85" spans="1:7" ht="18" customHeight="1" x14ac:dyDescent="0.75">
      <c r="A85" s="114">
        <v>80</v>
      </c>
      <c r="B85" s="115" t="s">
        <v>94</v>
      </c>
      <c r="C85" s="136">
        <v>3.1015670000000002</v>
      </c>
      <c r="D85" s="136">
        <v>2.8821270000000001</v>
      </c>
      <c r="E85" s="136">
        <v>7.4208819999999998</v>
      </c>
      <c r="F85" s="137" t="s">
        <v>477</v>
      </c>
      <c r="G85" s="138">
        <v>80</v>
      </c>
    </row>
    <row r="86" spans="1:7" ht="18" customHeight="1" x14ac:dyDescent="0.75">
      <c r="A86" s="110">
        <v>81</v>
      </c>
      <c r="B86" s="111" t="s">
        <v>195</v>
      </c>
      <c r="C86" s="133">
        <v>1.61541</v>
      </c>
      <c r="D86" s="133">
        <v>11.750332</v>
      </c>
      <c r="E86" s="133">
        <v>7.4022040000000002</v>
      </c>
      <c r="F86" s="134" t="s">
        <v>450</v>
      </c>
      <c r="G86" s="135">
        <v>81</v>
      </c>
    </row>
    <row r="87" spans="1:7" ht="18" customHeight="1" x14ac:dyDescent="0.75">
      <c r="A87" s="114">
        <v>82</v>
      </c>
      <c r="B87" s="115" t="s">
        <v>81</v>
      </c>
      <c r="C87" s="136">
        <v>300.00488799999999</v>
      </c>
      <c r="D87" s="136">
        <v>7.6606949999999996</v>
      </c>
      <c r="E87" s="136">
        <v>7.2661350000000002</v>
      </c>
      <c r="F87" s="137" t="s">
        <v>460</v>
      </c>
      <c r="G87" s="138">
        <v>82</v>
      </c>
    </row>
    <row r="88" spans="1:7" ht="18" customHeight="1" x14ac:dyDescent="0.75">
      <c r="A88" s="110">
        <v>83</v>
      </c>
      <c r="B88" s="111" t="s">
        <v>95</v>
      </c>
      <c r="C88" s="133">
        <v>3.493906</v>
      </c>
      <c r="D88" s="133">
        <v>13.246715999999999</v>
      </c>
      <c r="E88" s="133">
        <v>6.9141310000000002</v>
      </c>
      <c r="F88" s="134" t="s">
        <v>446</v>
      </c>
      <c r="G88" s="135">
        <v>83</v>
      </c>
    </row>
    <row r="89" spans="1:7" ht="18" customHeight="1" x14ac:dyDescent="0.75">
      <c r="A89" s="114">
        <v>84</v>
      </c>
      <c r="B89" s="115" t="s">
        <v>181</v>
      </c>
      <c r="C89" s="136">
        <v>11.469579</v>
      </c>
      <c r="D89" s="136">
        <v>23.556087999999999</v>
      </c>
      <c r="E89" s="136">
        <v>5.7344790000000003</v>
      </c>
      <c r="F89" s="137" t="s">
        <v>438</v>
      </c>
      <c r="G89" s="138">
        <v>84</v>
      </c>
    </row>
    <row r="90" spans="1:7" ht="18" customHeight="1" x14ac:dyDescent="0.75">
      <c r="A90" s="110">
        <v>85</v>
      </c>
      <c r="B90" s="111" t="s">
        <v>101</v>
      </c>
      <c r="C90" s="133">
        <v>5.4767960000000002</v>
      </c>
      <c r="D90" s="133">
        <v>1.151189</v>
      </c>
      <c r="E90" s="133">
        <v>5.5231320000000004</v>
      </c>
      <c r="F90" s="134" t="s">
        <v>495</v>
      </c>
      <c r="G90" s="135">
        <v>85</v>
      </c>
    </row>
    <row r="91" spans="1:7" ht="18" customHeight="1" x14ac:dyDescent="0.75">
      <c r="A91" s="114">
        <v>86</v>
      </c>
      <c r="B91" s="115" t="s">
        <v>78</v>
      </c>
      <c r="C91" s="136">
        <v>5.5025430000000002</v>
      </c>
      <c r="D91" s="136">
        <v>16.229306999999999</v>
      </c>
      <c r="E91" s="136">
        <v>5.4696049999999996</v>
      </c>
      <c r="F91" s="137" t="s">
        <v>443</v>
      </c>
      <c r="G91" s="138">
        <v>86</v>
      </c>
    </row>
    <row r="92" spans="1:7" ht="18" customHeight="1" x14ac:dyDescent="0.75">
      <c r="A92" s="110">
        <v>87</v>
      </c>
      <c r="B92" s="111" t="s">
        <v>176</v>
      </c>
      <c r="C92" s="133">
        <v>3.6997179999999998</v>
      </c>
      <c r="D92" s="133">
        <v>7.2947800000000003</v>
      </c>
      <c r="E92" s="133">
        <v>5.2110830000000004</v>
      </c>
      <c r="F92" s="134" t="s">
        <v>462</v>
      </c>
      <c r="G92" s="135">
        <v>87</v>
      </c>
    </row>
    <row r="93" spans="1:7" ht="18" customHeight="1" x14ac:dyDescent="0.75">
      <c r="A93" s="114">
        <v>88</v>
      </c>
      <c r="B93" s="115" t="s">
        <v>84</v>
      </c>
      <c r="C93" s="136">
        <v>3.137734</v>
      </c>
      <c r="D93" s="136">
        <v>7.255649</v>
      </c>
      <c r="E93" s="136">
        <v>5.1256110000000001</v>
      </c>
      <c r="F93" s="137" t="s">
        <v>463</v>
      </c>
      <c r="G93" s="138">
        <v>88</v>
      </c>
    </row>
    <row r="94" spans="1:7" ht="18" customHeight="1" x14ac:dyDescent="0.75">
      <c r="A94" s="110">
        <v>89</v>
      </c>
      <c r="B94" s="111" t="s">
        <v>150</v>
      </c>
      <c r="C94" s="133">
        <v>3.791553</v>
      </c>
      <c r="D94" s="133">
        <v>7.9772360000000004</v>
      </c>
      <c r="E94" s="133">
        <v>4.9965159999999997</v>
      </c>
      <c r="F94" s="134" t="s">
        <v>458</v>
      </c>
      <c r="G94" s="135">
        <v>89</v>
      </c>
    </row>
    <row r="95" spans="1:7" ht="18" customHeight="1" x14ac:dyDescent="0.75">
      <c r="A95" s="114">
        <v>90</v>
      </c>
      <c r="B95" s="115" t="s">
        <v>184</v>
      </c>
      <c r="C95" s="136">
        <v>5.2735219999999998</v>
      </c>
      <c r="D95" s="136">
        <v>12.078818999999999</v>
      </c>
      <c r="E95" s="136">
        <v>4.6660300000000001</v>
      </c>
      <c r="F95" s="137" t="s">
        <v>447</v>
      </c>
      <c r="G95" s="138">
        <v>90</v>
      </c>
    </row>
    <row r="96" spans="1:7" ht="18" customHeight="1" x14ac:dyDescent="0.75">
      <c r="A96" s="110">
        <v>91</v>
      </c>
      <c r="B96" s="111" t="s">
        <v>92</v>
      </c>
      <c r="C96" s="133">
        <v>7.2485390000000001</v>
      </c>
      <c r="D96" s="133">
        <v>3.547104</v>
      </c>
      <c r="E96" s="133">
        <v>4.5252230000000004</v>
      </c>
      <c r="F96" s="134" t="s">
        <v>472</v>
      </c>
      <c r="G96" s="135">
        <v>91</v>
      </c>
    </row>
    <row r="97" spans="1:7" ht="18" customHeight="1" x14ac:dyDescent="0.75">
      <c r="A97" s="114">
        <v>92</v>
      </c>
      <c r="B97" s="115" t="s">
        <v>245</v>
      </c>
      <c r="C97" s="136">
        <v>7.8336000000000003E-2</v>
      </c>
      <c r="D97" s="136">
        <v>7.6707590000000003</v>
      </c>
      <c r="E97" s="136">
        <v>4.2884450000000003</v>
      </c>
      <c r="F97" s="137" t="s">
        <v>459</v>
      </c>
      <c r="G97" s="138">
        <v>92</v>
      </c>
    </row>
    <row r="98" spans="1:7" ht="18" customHeight="1" x14ac:dyDescent="0.75">
      <c r="A98" s="110">
        <v>93</v>
      </c>
      <c r="B98" s="111" t="s">
        <v>248</v>
      </c>
      <c r="C98" s="133">
        <v>5.4549999999999998E-3</v>
      </c>
      <c r="D98" s="133">
        <v>0.146727</v>
      </c>
      <c r="E98" s="133">
        <v>4.2772410000000001</v>
      </c>
      <c r="F98" s="134" t="s">
        <v>514</v>
      </c>
      <c r="G98" s="135">
        <v>93</v>
      </c>
    </row>
    <row r="99" spans="1:7" ht="18" customHeight="1" x14ac:dyDescent="0.75">
      <c r="A99" s="114">
        <v>94</v>
      </c>
      <c r="B99" s="115" t="s">
        <v>230</v>
      </c>
      <c r="C99" s="136">
        <v>0.746919</v>
      </c>
      <c r="D99" s="136">
        <v>2.0979670000000001</v>
      </c>
      <c r="E99" s="136">
        <v>3.838775</v>
      </c>
      <c r="F99" s="137" t="s">
        <v>485</v>
      </c>
      <c r="G99" s="138">
        <v>94</v>
      </c>
    </row>
    <row r="100" spans="1:7" ht="18" customHeight="1" x14ac:dyDescent="0.75">
      <c r="A100" s="110">
        <v>95</v>
      </c>
      <c r="B100" s="111" t="s">
        <v>190</v>
      </c>
      <c r="C100" s="133">
        <v>0.882857</v>
      </c>
      <c r="D100" s="133">
        <v>164.70382599999999</v>
      </c>
      <c r="E100" s="133">
        <v>3.6941160000000002</v>
      </c>
      <c r="F100" s="134" t="s">
        <v>421</v>
      </c>
      <c r="G100" s="135">
        <v>95</v>
      </c>
    </row>
    <row r="101" spans="1:7" ht="18" customHeight="1" x14ac:dyDescent="0.75">
      <c r="A101" s="114">
        <v>96</v>
      </c>
      <c r="B101" s="115" t="s">
        <v>191</v>
      </c>
      <c r="C101" s="136">
        <v>1.4294750000000001</v>
      </c>
      <c r="D101" s="136">
        <v>13.691770999999999</v>
      </c>
      <c r="E101" s="136">
        <v>3.5922450000000001</v>
      </c>
      <c r="F101" s="137" t="s">
        <v>445</v>
      </c>
      <c r="G101" s="138">
        <v>96</v>
      </c>
    </row>
    <row r="102" spans="1:7" ht="18" customHeight="1" x14ac:dyDescent="0.75">
      <c r="A102" s="110">
        <v>97</v>
      </c>
      <c r="B102" s="111" t="s">
        <v>185</v>
      </c>
      <c r="C102" s="133">
        <v>0.84121599999999996</v>
      </c>
      <c r="D102" s="133">
        <v>2.8874819999999999</v>
      </c>
      <c r="E102" s="133">
        <v>3.5205030000000002</v>
      </c>
      <c r="F102" s="134" t="s">
        <v>476</v>
      </c>
      <c r="G102" s="135">
        <v>97</v>
      </c>
    </row>
    <row r="103" spans="1:7" ht="18" customHeight="1" x14ac:dyDescent="0.75">
      <c r="A103" s="114">
        <v>98</v>
      </c>
      <c r="B103" s="115" t="s">
        <v>244</v>
      </c>
      <c r="C103" s="136">
        <v>2.254588</v>
      </c>
      <c r="D103" s="136">
        <v>84.327904000000004</v>
      </c>
      <c r="E103" s="136">
        <v>3.4130940000000001</v>
      </c>
      <c r="F103" s="137" t="s">
        <v>428</v>
      </c>
      <c r="G103" s="138">
        <v>98</v>
      </c>
    </row>
    <row r="104" spans="1:7" ht="18" customHeight="1" x14ac:dyDescent="0.75">
      <c r="A104" s="110">
        <v>99</v>
      </c>
      <c r="B104" s="111" t="s">
        <v>296</v>
      </c>
      <c r="C104" s="133" t="s">
        <v>71</v>
      </c>
      <c r="D104" s="133">
        <v>0.89100000000000001</v>
      </c>
      <c r="E104" s="133">
        <v>3.1807500000000002</v>
      </c>
      <c r="F104" s="134" t="s">
        <v>498</v>
      </c>
      <c r="G104" s="135">
        <v>99</v>
      </c>
    </row>
    <row r="105" spans="1:7" ht="18" customHeight="1" x14ac:dyDescent="0.75">
      <c r="A105" s="114">
        <v>100</v>
      </c>
      <c r="B105" s="115" t="s">
        <v>246</v>
      </c>
      <c r="C105" s="136">
        <v>1.556109</v>
      </c>
      <c r="D105" s="136">
        <v>1.3221E-2</v>
      </c>
      <c r="E105" s="136">
        <v>2.8210459999999999</v>
      </c>
      <c r="F105" s="137" t="s">
        <v>612</v>
      </c>
      <c r="G105" s="138">
        <v>100</v>
      </c>
    </row>
    <row r="106" spans="1:7" ht="18" customHeight="1" x14ac:dyDescent="0.75">
      <c r="A106" s="110">
        <v>101</v>
      </c>
      <c r="B106" s="111" t="s">
        <v>103</v>
      </c>
      <c r="C106" s="133">
        <v>22.427845000000001</v>
      </c>
      <c r="D106" s="133">
        <v>5.1057899999999998</v>
      </c>
      <c r="E106" s="133">
        <v>2.8030409999999999</v>
      </c>
      <c r="F106" s="134" t="s">
        <v>465</v>
      </c>
      <c r="G106" s="135">
        <v>101</v>
      </c>
    </row>
    <row r="107" spans="1:7" ht="18" customHeight="1" x14ac:dyDescent="0.75">
      <c r="A107" s="114">
        <v>102</v>
      </c>
      <c r="B107" s="115" t="s">
        <v>204</v>
      </c>
      <c r="C107" s="136">
        <v>0.67230599999999996</v>
      </c>
      <c r="D107" s="136">
        <v>114.809406</v>
      </c>
      <c r="E107" s="136">
        <v>2.790619</v>
      </c>
      <c r="F107" s="137" t="s">
        <v>425</v>
      </c>
      <c r="G107" s="138">
        <v>102</v>
      </c>
    </row>
    <row r="108" spans="1:7" ht="18" customHeight="1" x14ac:dyDescent="0.75">
      <c r="A108" s="110">
        <v>103</v>
      </c>
      <c r="B108" s="111" t="s">
        <v>90</v>
      </c>
      <c r="C108" s="133">
        <v>1.7395229999999999</v>
      </c>
      <c r="D108" s="133">
        <v>3.2684950000000002</v>
      </c>
      <c r="E108" s="133">
        <v>2.7798120000000002</v>
      </c>
      <c r="F108" s="134" t="s">
        <v>473</v>
      </c>
      <c r="G108" s="135">
        <v>103</v>
      </c>
    </row>
    <row r="109" spans="1:7" ht="18" customHeight="1" x14ac:dyDescent="0.75">
      <c r="A109" s="114">
        <v>104</v>
      </c>
      <c r="B109" s="115" t="s">
        <v>252</v>
      </c>
      <c r="C109" s="136">
        <v>3.2474259999999999</v>
      </c>
      <c r="D109" s="136">
        <v>3.7961909999999999</v>
      </c>
      <c r="E109" s="136">
        <v>2.5932719999999998</v>
      </c>
      <c r="F109" s="137" t="s">
        <v>469</v>
      </c>
      <c r="G109" s="138">
        <v>104</v>
      </c>
    </row>
    <row r="110" spans="1:7" ht="18" customHeight="1" x14ac:dyDescent="0.75">
      <c r="A110" s="110">
        <v>105</v>
      </c>
      <c r="B110" s="111" t="s">
        <v>174</v>
      </c>
      <c r="C110" s="133" t="s">
        <v>71</v>
      </c>
      <c r="D110" s="133">
        <v>2.4131610000000001</v>
      </c>
      <c r="E110" s="133">
        <v>2.540254</v>
      </c>
      <c r="F110" s="134" t="s">
        <v>480</v>
      </c>
      <c r="G110" s="135">
        <v>105</v>
      </c>
    </row>
    <row r="111" spans="1:7" ht="18" customHeight="1" x14ac:dyDescent="0.75">
      <c r="A111" s="114">
        <v>106</v>
      </c>
      <c r="B111" s="115" t="s">
        <v>82</v>
      </c>
      <c r="C111" s="136">
        <v>1.3784879999999999</v>
      </c>
      <c r="D111" s="136">
        <v>4.2815760000000003</v>
      </c>
      <c r="E111" s="136">
        <v>2.3950800000000001</v>
      </c>
      <c r="F111" s="137" t="s">
        <v>467</v>
      </c>
      <c r="G111" s="138">
        <v>106</v>
      </c>
    </row>
    <row r="112" spans="1:7" ht="18" customHeight="1" x14ac:dyDescent="0.75">
      <c r="A112" s="110">
        <v>107</v>
      </c>
      <c r="B112" s="111" t="s">
        <v>194</v>
      </c>
      <c r="C112" s="133">
        <v>1.336047</v>
      </c>
      <c r="D112" s="133">
        <v>0.27929700000000002</v>
      </c>
      <c r="E112" s="133">
        <v>2.3049210000000002</v>
      </c>
      <c r="F112" s="134" t="s">
        <v>510</v>
      </c>
      <c r="G112" s="135">
        <v>107</v>
      </c>
    </row>
    <row r="113" spans="1:7" ht="18" customHeight="1" x14ac:dyDescent="0.75">
      <c r="A113" s="114">
        <v>108</v>
      </c>
      <c r="B113" s="115" t="s">
        <v>98</v>
      </c>
      <c r="C113" s="136">
        <v>0.60790100000000002</v>
      </c>
      <c r="D113" s="136">
        <v>2.3263639999999999</v>
      </c>
      <c r="E113" s="136">
        <v>2.3045589999999998</v>
      </c>
      <c r="F113" s="137" t="s">
        <v>481</v>
      </c>
      <c r="G113" s="138">
        <v>108</v>
      </c>
    </row>
    <row r="114" spans="1:7" ht="18" customHeight="1" x14ac:dyDescent="0.75">
      <c r="A114" s="110">
        <v>109</v>
      </c>
      <c r="B114" s="111" t="s">
        <v>196</v>
      </c>
      <c r="C114" s="133">
        <v>1.1337930000000001</v>
      </c>
      <c r="D114" s="133">
        <v>2.0673170000000001</v>
      </c>
      <c r="E114" s="133">
        <v>2.2117390000000001</v>
      </c>
      <c r="F114" s="134" t="s">
        <v>487</v>
      </c>
      <c r="G114" s="135">
        <v>109</v>
      </c>
    </row>
    <row r="115" spans="1:7" ht="18" customHeight="1" x14ac:dyDescent="0.75">
      <c r="A115" s="114">
        <v>110</v>
      </c>
      <c r="B115" s="115" t="s">
        <v>300</v>
      </c>
      <c r="C115" s="136">
        <v>4.3868999999999998E-2</v>
      </c>
      <c r="D115" s="136">
        <v>0.121671</v>
      </c>
      <c r="E115" s="136">
        <v>2.1914899999999999</v>
      </c>
      <c r="F115" s="137" t="s">
        <v>516</v>
      </c>
      <c r="G115" s="138">
        <v>110</v>
      </c>
    </row>
    <row r="116" spans="1:7" ht="18" customHeight="1" x14ac:dyDescent="0.75">
      <c r="A116" s="110">
        <v>111</v>
      </c>
      <c r="B116" s="111" t="s">
        <v>87</v>
      </c>
      <c r="C116" s="133">
        <v>3.4390990000000001</v>
      </c>
      <c r="D116" s="133">
        <v>10.368425999999999</v>
      </c>
      <c r="E116" s="133">
        <v>2.0900249999999998</v>
      </c>
      <c r="F116" s="134" t="s">
        <v>452</v>
      </c>
      <c r="G116" s="135">
        <v>111</v>
      </c>
    </row>
    <row r="117" spans="1:7" ht="18" customHeight="1" x14ac:dyDescent="0.75">
      <c r="A117" s="114">
        <v>112</v>
      </c>
      <c r="B117" s="115" t="s">
        <v>107</v>
      </c>
      <c r="C117" s="136" t="s">
        <v>71</v>
      </c>
      <c r="D117" s="136">
        <v>9.4586590000000008</v>
      </c>
      <c r="E117" s="136">
        <v>1.942229</v>
      </c>
      <c r="F117" s="137" t="s">
        <v>455</v>
      </c>
      <c r="G117" s="138">
        <v>112</v>
      </c>
    </row>
    <row r="118" spans="1:7" ht="18" customHeight="1" x14ac:dyDescent="0.75">
      <c r="A118" s="110">
        <v>113</v>
      </c>
      <c r="B118" s="111" t="s">
        <v>254</v>
      </c>
      <c r="C118" s="133">
        <v>1.421387</v>
      </c>
      <c r="D118" s="133">
        <v>2.2620369999999999</v>
      </c>
      <c r="E118" s="133">
        <v>1.847229</v>
      </c>
      <c r="F118" s="134" t="s">
        <v>483</v>
      </c>
      <c r="G118" s="135">
        <v>113</v>
      </c>
    </row>
    <row r="119" spans="1:7" ht="18" customHeight="1" x14ac:dyDescent="0.75">
      <c r="A119" s="114">
        <v>114</v>
      </c>
      <c r="B119" s="115" t="s">
        <v>285</v>
      </c>
      <c r="C119" s="136">
        <v>0.32642300000000002</v>
      </c>
      <c r="D119" s="136">
        <v>0.58367199999999997</v>
      </c>
      <c r="E119" s="136">
        <v>1.7055370000000001</v>
      </c>
      <c r="F119" s="137" t="s">
        <v>502</v>
      </c>
      <c r="G119" s="138">
        <v>114</v>
      </c>
    </row>
    <row r="120" spans="1:7" ht="18" customHeight="1" x14ac:dyDescent="0.75">
      <c r="A120" s="110">
        <v>115</v>
      </c>
      <c r="B120" s="111" t="s">
        <v>89</v>
      </c>
      <c r="C120" s="133">
        <v>2.3943979999999998</v>
      </c>
      <c r="D120" s="133">
        <v>2.829618</v>
      </c>
      <c r="E120" s="133">
        <v>1.632762</v>
      </c>
      <c r="F120" s="134" t="s">
        <v>478</v>
      </c>
      <c r="G120" s="135">
        <v>115</v>
      </c>
    </row>
    <row r="121" spans="1:7" ht="18" customHeight="1" x14ac:dyDescent="0.75">
      <c r="A121" s="114">
        <v>116</v>
      </c>
      <c r="B121" s="115" t="s">
        <v>258</v>
      </c>
      <c r="C121" s="136">
        <v>3.3321000000000003E-2</v>
      </c>
      <c r="D121" s="136">
        <v>0.22425</v>
      </c>
      <c r="E121" s="136">
        <v>1.509879</v>
      </c>
      <c r="F121" s="137" t="s">
        <v>511</v>
      </c>
      <c r="G121" s="138">
        <v>116</v>
      </c>
    </row>
    <row r="122" spans="1:7" ht="18" customHeight="1" x14ac:dyDescent="0.75">
      <c r="A122" s="110">
        <v>117</v>
      </c>
      <c r="B122" s="111" t="s">
        <v>104</v>
      </c>
      <c r="C122" s="133">
        <v>0.62493699999999996</v>
      </c>
      <c r="D122" s="133">
        <v>3.8676439999999999</v>
      </c>
      <c r="E122" s="133">
        <v>1.4986349999999999</v>
      </c>
      <c r="F122" s="134" t="s">
        <v>468</v>
      </c>
      <c r="G122" s="135">
        <v>117</v>
      </c>
    </row>
    <row r="123" spans="1:7" ht="18" customHeight="1" x14ac:dyDescent="0.75">
      <c r="A123" s="114">
        <v>118</v>
      </c>
      <c r="B123" s="115" t="s">
        <v>187</v>
      </c>
      <c r="C123" s="136">
        <v>3.427451</v>
      </c>
      <c r="D123" s="136">
        <v>1.546073</v>
      </c>
      <c r="E123" s="136">
        <v>1.4607079999999999</v>
      </c>
      <c r="F123" s="137" t="s">
        <v>491</v>
      </c>
      <c r="G123" s="138">
        <v>118</v>
      </c>
    </row>
    <row r="124" spans="1:7" ht="18" customHeight="1" x14ac:dyDescent="0.75">
      <c r="A124" s="110">
        <v>119</v>
      </c>
      <c r="B124" s="111" t="s">
        <v>105</v>
      </c>
      <c r="C124" s="133">
        <v>1.326092</v>
      </c>
      <c r="D124" s="133">
        <v>0.75778800000000002</v>
      </c>
      <c r="E124" s="133">
        <v>1.4525570000000001</v>
      </c>
      <c r="F124" s="134" t="s">
        <v>500</v>
      </c>
      <c r="G124" s="135">
        <v>119</v>
      </c>
    </row>
    <row r="125" spans="1:7" ht="18" customHeight="1" x14ac:dyDescent="0.75">
      <c r="A125" s="114">
        <v>120</v>
      </c>
      <c r="B125" s="115" t="s">
        <v>100</v>
      </c>
      <c r="C125" s="136">
        <v>3.5331079999999999</v>
      </c>
      <c r="D125" s="136">
        <v>5.6038740000000002</v>
      </c>
      <c r="E125" s="136">
        <v>1.3217719999999999</v>
      </c>
      <c r="F125" s="137" t="s">
        <v>464</v>
      </c>
      <c r="G125" s="138">
        <v>120</v>
      </c>
    </row>
    <row r="126" spans="1:7" ht="18" customHeight="1" x14ac:dyDescent="0.75">
      <c r="A126" s="110">
        <v>121</v>
      </c>
      <c r="B126" s="111" t="s">
        <v>255</v>
      </c>
      <c r="C126" s="133">
        <v>0.52735699999999996</v>
      </c>
      <c r="D126" s="133">
        <v>0.89771500000000004</v>
      </c>
      <c r="E126" s="133">
        <v>1.1655930000000001</v>
      </c>
      <c r="F126" s="134" t="s">
        <v>497</v>
      </c>
      <c r="G126" s="135">
        <v>121</v>
      </c>
    </row>
    <row r="127" spans="1:7" ht="18" customHeight="1" x14ac:dyDescent="0.75">
      <c r="A127" s="114">
        <v>122</v>
      </c>
      <c r="B127" s="115" t="s">
        <v>102</v>
      </c>
      <c r="C127" s="136">
        <v>4.2961229999999997</v>
      </c>
      <c r="D127" s="136">
        <v>0.70354899999999998</v>
      </c>
      <c r="E127" s="136">
        <v>1.1486959999999999</v>
      </c>
      <c r="F127" s="137" t="s">
        <v>501</v>
      </c>
      <c r="G127" s="138">
        <v>122</v>
      </c>
    </row>
    <row r="128" spans="1:7" ht="18" customHeight="1" x14ac:dyDescent="0.75">
      <c r="A128" s="110">
        <v>123</v>
      </c>
      <c r="B128" s="111" t="s">
        <v>93</v>
      </c>
      <c r="C128" s="133">
        <v>0.75283900000000004</v>
      </c>
      <c r="D128" s="133">
        <v>1.366155</v>
      </c>
      <c r="E128" s="133">
        <v>1.0167679999999999</v>
      </c>
      <c r="F128" s="134" t="s">
        <v>493</v>
      </c>
      <c r="G128" s="135">
        <v>123</v>
      </c>
    </row>
    <row r="129" spans="1:7" ht="18" customHeight="1" x14ac:dyDescent="0.75">
      <c r="A129" s="114">
        <v>124</v>
      </c>
      <c r="B129" s="115" t="s">
        <v>201</v>
      </c>
      <c r="C129" s="136">
        <v>0.12970899999999999</v>
      </c>
      <c r="D129" s="136">
        <v>0.37413299999999999</v>
      </c>
      <c r="E129" s="136">
        <v>0.99620299999999995</v>
      </c>
      <c r="F129" s="137" t="s">
        <v>506</v>
      </c>
      <c r="G129" s="138">
        <v>124</v>
      </c>
    </row>
    <row r="130" spans="1:7" ht="18" customHeight="1" x14ac:dyDescent="0.75">
      <c r="A130" s="110">
        <v>125</v>
      </c>
      <c r="B130" s="111" t="s">
        <v>199</v>
      </c>
      <c r="C130" s="133">
        <v>0.73472000000000004</v>
      </c>
      <c r="D130" s="133">
        <v>0.44803500000000002</v>
      </c>
      <c r="E130" s="133">
        <v>0.93112799999999996</v>
      </c>
      <c r="F130" s="134" t="s">
        <v>505</v>
      </c>
      <c r="G130" s="135">
        <v>125</v>
      </c>
    </row>
    <row r="131" spans="1:7" ht="18" customHeight="1" x14ac:dyDescent="0.75">
      <c r="A131" s="114">
        <v>126</v>
      </c>
      <c r="B131" s="115" t="s">
        <v>209</v>
      </c>
      <c r="C131" s="136">
        <v>0.14403199999999999</v>
      </c>
      <c r="D131" s="136">
        <v>1.379948</v>
      </c>
      <c r="E131" s="136">
        <v>0.75838300000000003</v>
      </c>
      <c r="F131" s="137" t="s">
        <v>492</v>
      </c>
      <c r="G131" s="138">
        <v>126</v>
      </c>
    </row>
    <row r="132" spans="1:7" ht="18" customHeight="1" x14ac:dyDescent="0.75">
      <c r="A132" s="110">
        <v>127</v>
      </c>
      <c r="B132" s="111" t="s">
        <v>275</v>
      </c>
      <c r="C132" s="133">
        <v>1.4261159999999999</v>
      </c>
      <c r="D132" s="133">
        <v>2.0177200000000002</v>
      </c>
      <c r="E132" s="133">
        <v>0.75502100000000005</v>
      </c>
      <c r="F132" s="134" t="s">
        <v>489</v>
      </c>
      <c r="G132" s="135">
        <v>127</v>
      </c>
    </row>
    <row r="133" spans="1:7" ht="18" customHeight="1" x14ac:dyDescent="0.75">
      <c r="A133" s="114">
        <v>128</v>
      </c>
      <c r="B133" s="115" t="s">
        <v>287</v>
      </c>
      <c r="C133" s="136">
        <v>0.25271900000000003</v>
      </c>
      <c r="D133" s="136">
        <v>1.2715099999999999</v>
      </c>
      <c r="E133" s="136">
        <v>0.73466500000000001</v>
      </c>
      <c r="F133" s="137" t="s">
        <v>494</v>
      </c>
      <c r="G133" s="138">
        <v>128</v>
      </c>
    </row>
    <row r="134" spans="1:7" ht="18" customHeight="1" x14ac:dyDescent="0.75">
      <c r="A134" s="110">
        <v>129</v>
      </c>
      <c r="B134" s="111" t="s">
        <v>203</v>
      </c>
      <c r="C134" s="133">
        <v>0.73250700000000002</v>
      </c>
      <c r="D134" s="133">
        <v>4.0604000000000001E-2</v>
      </c>
      <c r="E134" s="133">
        <v>0.68316100000000002</v>
      </c>
      <c r="F134" s="134" t="s">
        <v>622</v>
      </c>
      <c r="G134" s="135">
        <v>129</v>
      </c>
    </row>
    <row r="135" spans="1:7" ht="18" customHeight="1" x14ac:dyDescent="0.75">
      <c r="A135" s="114">
        <v>130</v>
      </c>
      <c r="B135" s="115" t="s">
        <v>257</v>
      </c>
      <c r="C135" s="136">
        <v>3.2889439999999999</v>
      </c>
      <c r="D135" s="136">
        <v>0.10390099999999999</v>
      </c>
      <c r="E135" s="136">
        <v>0.66099399999999997</v>
      </c>
      <c r="F135" s="137" t="s">
        <v>517</v>
      </c>
      <c r="G135" s="138">
        <v>130</v>
      </c>
    </row>
    <row r="136" spans="1:7" ht="18" customHeight="1" x14ac:dyDescent="0.75">
      <c r="A136" s="110">
        <v>131</v>
      </c>
      <c r="B136" s="111" t="s">
        <v>678</v>
      </c>
      <c r="C136" s="133" t="s">
        <v>71</v>
      </c>
      <c r="D136" s="133" t="s">
        <v>71</v>
      </c>
      <c r="E136" s="133">
        <v>0.57027000000000005</v>
      </c>
      <c r="F136" s="134" t="s">
        <v>685</v>
      </c>
      <c r="G136" s="135">
        <v>131</v>
      </c>
    </row>
    <row r="137" spans="1:7" ht="18" customHeight="1" x14ac:dyDescent="0.75">
      <c r="A137" s="114">
        <v>132</v>
      </c>
      <c r="B137" s="115" t="s">
        <v>299</v>
      </c>
      <c r="C137" s="136">
        <v>0.30437599999999998</v>
      </c>
      <c r="D137" s="136">
        <v>0.320801</v>
      </c>
      <c r="E137" s="136">
        <v>0.54357800000000001</v>
      </c>
      <c r="F137" s="137" t="s">
        <v>508</v>
      </c>
      <c r="G137" s="138">
        <v>132</v>
      </c>
    </row>
    <row r="138" spans="1:7" ht="18" customHeight="1" x14ac:dyDescent="0.75">
      <c r="A138" s="110">
        <v>133</v>
      </c>
      <c r="B138" s="111" t="s">
        <v>679</v>
      </c>
      <c r="C138" s="133" t="s">
        <v>71</v>
      </c>
      <c r="D138" s="133" t="s">
        <v>71</v>
      </c>
      <c r="E138" s="133">
        <v>0.51239800000000002</v>
      </c>
      <c r="F138" s="134" t="s">
        <v>686</v>
      </c>
      <c r="G138" s="135">
        <v>133</v>
      </c>
    </row>
    <row r="139" spans="1:7" ht="18" customHeight="1" x14ac:dyDescent="0.75">
      <c r="A139" s="114">
        <v>134</v>
      </c>
      <c r="B139" s="115" t="s">
        <v>680</v>
      </c>
      <c r="C139" s="136">
        <v>0.32622800000000002</v>
      </c>
      <c r="D139" s="136">
        <v>7.2189999999999997E-3</v>
      </c>
      <c r="E139" s="136">
        <v>0.46113300000000002</v>
      </c>
      <c r="F139" s="137" t="s">
        <v>687</v>
      </c>
      <c r="G139" s="138">
        <v>134</v>
      </c>
    </row>
    <row r="140" spans="1:7" ht="18" customHeight="1" x14ac:dyDescent="0.75">
      <c r="A140" s="110">
        <v>135</v>
      </c>
      <c r="B140" s="111" t="s">
        <v>188</v>
      </c>
      <c r="C140" s="133">
        <v>5.2411620000000001</v>
      </c>
      <c r="D140" s="133">
        <v>0.99326899999999996</v>
      </c>
      <c r="E140" s="133">
        <v>0.366975</v>
      </c>
      <c r="F140" s="134" t="s">
        <v>496</v>
      </c>
      <c r="G140" s="135">
        <v>135</v>
      </c>
    </row>
    <row r="141" spans="1:7" ht="18" customHeight="1" x14ac:dyDescent="0.75">
      <c r="A141" s="114">
        <v>136</v>
      </c>
      <c r="B141" s="115" t="s">
        <v>197</v>
      </c>
      <c r="C141" s="136">
        <v>3.185419</v>
      </c>
      <c r="D141" s="136">
        <v>3.044807</v>
      </c>
      <c r="E141" s="136">
        <v>0.343943</v>
      </c>
      <c r="F141" s="137" t="s">
        <v>475</v>
      </c>
      <c r="G141" s="138">
        <v>136</v>
      </c>
    </row>
    <row r="142" spans="1:7" ht="18" customHeight="1" x14ac:dyDescent="0.75">
      <c r="A142" s="110">
        <v>137</v>
      </c>
      <c r="B142" s="111" t="s">
        <v>681</v>
      </c>
      <c r="C142" s="133" t="s">
        <v>71</v>
      </c>
      <c r="D142" s="133" t="s">
        <v>71</v>
      </c>
      <c r="E142" s="133">
        <v>0.28540900000000002</v>
      </c>
      <c r="F142" s="134" t="s">
        <v>688</v>
      </c>
      <c r="G142" s="135">
        <v>137</v>
      </c>
    </row>
    <row r="143" spans="1:7" ht="18" customHeight="1" x14ac:dyDescent="0.75">
      <c r="A143" s="114">
        <v>138</v>
      </c>
      <c r="B143" s="115" t="s">
        <v>91</v>
      </c>
      <c r="C143" s="136">
        <v>1.712005</v>
      </c>
      <c r="D143" s="136">
        <v>2.0385460000000002</v>
      </c>
      <c r="E143" s="136">
        <v>0.27282600000000001</v>
      </c>
      <c r="F143" s="137" t="s">
        <v>488</v>
      </c>
      <c r="G143" s="138">
        <v>138</v>
      </c>
    </row>
    <row r="144" spans="1:7" ht="18" customHeight="1" x14ac:dyDescent="0.75">
      <c r="A144" s="110">
        <v>139</v>
      </c>
      <c r="B144" s="111" t="s">
        <v>682</v>
      </c>
      <c r="C144" s="133">
        <v>0.23774899999999999</v>
      </c>
      <c r="D144" s="133" t="s">
        <v>71</v>
      </c>
      <c r="E144" s="133">
        <v>0.25081599999999998</v>
      </c>
      <c r="F144" s="134" t="s">
        <v>689</v>
      </c>
      <c r="G144" s="135">
        <v>139</v>
      </c>
    </row>
    <row r="145" spans="1:7" ht="18" customHeight="1" x14ac:dyDescent="0.75">
      <c r="A145" s="114">
        <v>140</v>
      </c>
      <c r="B145" s="115" t="s">
        <v>282</v>
      </c>
      <c r="C145" s="136">
        <v>1.593E-3</v>
      </c>
      <c r="D145" s="136">
        <v>0.83828000000000003</v>
      </c>
      <c r="E145" s="136">
        <v>0.210206</v>
      </c>
      <c r="F145" s="137" t="s">
        <v>499</v>
      </c>
      <c r="G145" s="138">
        <v>140</v>
      </c>
    </row>
    <row r="146" spans="1:7" ht="18" customHeight="1" x14ac:dyDescent="0.75">
      <c r="A146" s="110">
        <v>141</v>
      </c>
      <c r="B146" s="111" t="s">
        <v>151</v>
      </c>
      <c r="C146" s="133">
        <v>3.9115999999999998E-2</v>
      </c>
      <c r="D146" s="133">
        <v>2.7196999999999999E-2</v>
      </c>
      <c r="E146" s="133">
        <v>0.20768</v>
      </c>
      <c r="F146" s="134" t="s">
        <v>618</v>
      </c>
      <c r="G146" s="135">
        <v>141</v>
      </c>
    </row>
    <row r="147" spans="1:7" ht="18" customHeight="1" x14ac:dyDescent="0.75">
      <c r="A147" s="114">
        <v>142</v>
      </c>
      <c r="B147" s="115" t="s">
        <v>243</v>
      </c>
      <c r="C147" s="136">
        <v>7.2592639999999999</v>
      </c>
      <c r="D147" s="136">
        <v>10.039061</v>
      </c>
      <c r="E147" s="136">
        <v>0.19702500000000001</v>
      </c>
      <c r="F147" s="137" t="s">
        <v>453</v>
      </c>
      <c r="G147" s="138">
        <v>142</v>
      </c>
    </row>
    <row r="148" spans="1:7" ht="18" customHeight="1" x14ac:dyDescent="0.75">
      <c r="A148" s="110">
        <v>143</v>
      </c>
      <c r="B148" s="111" t="s">
        <v>270</v>
      </c>
      <c r="C148" s="133">
        <v>0.83241699999999996</v>
      </c>
      <c r="D148" s="133">
        <v>1.7478020000000001</v>
      </c>
      <c r="E148" s="133">
        <v>0.186006</v>
      </c>
      <c r="F148" s="134" t="s">
        <v>490</v>
      </c>
      <c r="G148" s="135">
        <v>143</v>
      </c>
    </row>
    <row r="149" spans="1:7" ht="18" customHeight="1" x14ac:dyDescent="0.75">
      <c r="A149" s="114">
        <v>144</v>
      </c>
      <c r="B149" s="115" t="s">
        <v>256</v>
      </c>
      <c r="C149" s="136">
        <v>0.43468499999999999</v>
      </c>
      <c r="D149" s="136">
        <v>0.57402900000000001</v>
      </c>
      <c r="E149" s="136">
        <v>0.18210799999999999</v>
      </c>
      <c r="F149" s="137" t="s">
        <v>503</v>
      </c>
      <c r="G149" s="138">
        <v>144</v>
      </c>
    </row>
    <row r="150" spans="1:7" ht="18" customHeight="1" x14ac:dyDescent="0.75">
      <c r="A150" s="110">
        <v>145</v>
      </c>
      <c r="B150" s="111" t="s">
        <v>305</v>
      </c>
      <c r="C150" s="133">
        <v>0.170852</v>
      </c>
      <c r="D150" s="133" t="s">
        <v>71</v>
      </c>
      <c r="E150" s="133">
        <v>0.15048500000000001</v>
      </c>
      <c r="F150" s="134" t="s">
        <v>631</v>
      </c>
      <c r="G150" s="135">
        <v>145</v>
      </c>
    </row>
    <row r="151" spans="1:7" ht="18" customHeight="1" x14ac:dyDescent="0.75">
      <c r="A151" s="114">
        <v>146</v>
      </c>
      <c r="B151" s="115" t="s">
        <v>683</v>
      </c>
      <c r="C151" s="136">
        <v>1.0872E-2</v>
      </c>
      <c r="D151" s="136">
        <v>8.5229999999999993E-3</v>
      </c>
      <c r="E151" s="136">
        <v>0.134738</v>
      </c>
      <c r="F151" s="137" t="s">
        <v>690</v>
      </c>
      <c r="G151" s="138">
        <v>146</v>
      </c>
    </row>
    <row r="152" spans="1:7" ht="18" customHeight="1" x14ac:dyDescent="0.75">
      <c r="A152" s="110">
        <v>147</v>
      </c>
      <c r="B152" s="111" t="s">
        <v>302</v>
      </c>
      <c r="C152" s="133" t="s">
        <v>71</v>
      </c>
      <c r="D152" s="133" t="s">
        <v>71</v>
      </c>
      <c r="E152" s="133">
        <v>0.13249900000000001</v>
      </c>
      <c r="F152" s="134" t="s">
        <v>623</v>
      </c>
      <c r="G152" s="135">
        <v>147</v>
      </c>
    </row>
    <row r="153" spans="1:7" ht="18" customHeight="1" x14ac:dyDescent="0.75">
      <c r="A153" s="114">
        <v>148</v>
      </c>
      <c r="B153" s="115" t="s">
        <v>301</v>
      </c>
      <c r="C153" s="136" t="s">
        <v>71</v>
      </c>
      <c r="D153" s="136" t="s">
        <v>71</v>
      </c>
      <c r="E153" s="136">
        <v>0.12825</v>
      </c>
      <c r="F153" s="137" t="s">
        <v>633</v>
      </c>
      <c r="G153" s="138">
        <v>148</v>
      </c>
    </row>
    <row r="154" spans="1:7" ht="18" customHeight="1" x14ac:dyDescent="0.75">
      <c r="A154" s="110">
        <v>149</v>
      </c>
      <c r="B154" s="111" t="s">
        <v>684</v>
      </c>
      <c r="C154" s="133">
        <v>1.0839999999999999E-3</v>
      </c>
      <c r="D154" s="133">
        <v>1.2329999999999999E-3</v>
      </c>
      <c r="E154" s="133">
        <v>0.125446</v>
      </c>
      <c r="F154" s="134" t="s">
        <v>691</v>
      </c>
      <c r="G154" s="135">
        <v>149</v>
      </c>
    </row>
    <row r="155" spans="1:7" ht="18" customHeight="1" x14ac:dyDescent="0.75">
      <c r="A155" s="114">
        <v>150</v>
      </c>
      <c r="B155" s="115" t="s">
        <v>198</v>
      </c>
      <c r="C155" s="136">
        <v>0.131996</v>
      </c>
      <c r="D155" s="136">
        <v>0.56797399999999998</v>
      </c>
      <c r="E155" s="136">
        <v>9.2717999999999995E-2</v>
      </c>
      <c r="F155" s="137" t="s">
        <v>504</v>
      </c>
      <c r="G155" s="138">
        <v>150</v>
      </c>
    </row>
    <row r="156" spans="1:7" ht="18" customHeight="1" x14ac:dyDescent="0.75">
      <c r="A156" s="110">
        <v>151</v>
      </c>
      <c r="B156" s="111" t="s">
        <v>284</v>
      </c>
      <c r="C156" s="133">
        <v>5.0500000000000002E-4</v>
      </c>
      <c r="D156" s="133">
        <v>0.103419</v>
      </c>
      <c r="E156" s="133">
        <v>8.5489999999999997E-2</v>
      </c>
      <c r="F156" s="134" t="s">
        <v>518</v>
      </c>
      <c r="G156" s="135">
        <v>151</v>
      </c>
    </row>
    <row r="157" spans="1:7" ht="18" customHeight="1" x14ac:dyDescent="0.75">
      <c r="A157" s="114">
        <v>152</v>
      </c>
      <c r="B157" s="115" t="s">
        <v>86</v>
      </c>
      <c r="C157" s="136">
        <v>2.1808860000000001</v>
      </c>
      <c r="D157" s="136">
        <v>2.194197</v>
      </c>
      <c r="E157" s="136">
        <v>8.0118999999999996E-2</v>
      </c>
      <c r="F157" s="137" t="s">
        <v>484</v>
      </c>
      <c r="G157" s="138">
        <v>152</v>
      </c>
    </row>
    <row r="158" spans="1:7" ht="18" customHeight="1" x14ac:dyDescent="0.75">
      <c r="A158" s="110">
        <v>153</v>
      </c>
      <c r="B158" s="111" t="s">
        <v>278</v>
      </c>
      <c r="C158" s="133">
        <v>3.7948000000000003E-2</v>
      </c>
      <c r="D158" s="133">
        <v>0.34695300000000001</v>
      </c>
      <c r="E158" s="133">
        <v>5.7200000000000001E-2</v>
      </c>
      <c r="F158" s="134" t="s">
        <v>507</v>
      </c>
      <c r="G158" s="135">
        <v>153</v>
      </c>
    </row>
    <row r="159" spans="1:7" ht="18" customHeight="1" thickBot="1" x14ac:dyDescent="0.8">
      <c r="A159" s="114"/>
      <c r="B159" s="115" t="s">
        <v>109</v>
      </c>
      <c r="C159" s="136">
        <v>0.86109499999999994</v>
      </c>
      <c r="D159" s="136">
        <v>5.0481579999999999</v>
      </c>
      <c r="E159" s="136">
        <v>0.11994099999999999</v>
      </c>
      <c r="F159" s="137" t="s">
        <v>519</v>
      </c>
      <c r="G159" s="138"/>
    </row>
    <row r="160" spans="1:7" ht="21" customHeight="1" thickBot="1" x14ac:dyDescent="0.8">
      <c r="A160" s="139" t="s">
        <v>14</v>
      </c>
      <c r="B160" s="140" t="s">
        <v>271</v>
      </c>
      <c r="C160" s="141">
        <v>95007.92273000002</v>
      </c>
      <c r="D160" s="141">
        <v>92913.840382999988</v>
      </c>
      <c r="E160" s="141">
        <v>90548.761439000009</v>
      </c>
      <c r="F160" s="142" t="s">
        <v>355</v>
      </c>
      <c r="G160" s="143"/>
    </row>
    <row r="161" spans="1:7" ht="18" customHeight="1" x14ac:dyDescent="0.75">
      <c r="A161" s="36" t="s">
        <v>266</v>
      </c>
      <c r="B161" s="11"/>
      <c r="C161" s="11"/>
      <c r="D161" s="11"/>
      <c r="E161" s="11"/>
      <c r="G161" s="60" t="s">
        <v>372</v>
      </c>
    </row>
    <row r="162" spans="1:7" ht="17.25" customHeight="1" x14ac:dyDescent="0.75">
      <c r="A162" s="36"/>
      <c r="B162" s="11"/>
      <c r="C162" s="11"/>
      <c r="D162" s="11"/>
      <c r="E162" s="11"/>
    </row>
    <row r="163" spans="1:7" ht="17.25" customHeight="1" x14ac:dyDescent="0.75">
      <c r="A163" s="11"/>
      <c r="B163" s="11"/>
      <c r="C163" s="11"/>
      <c r="D163" s="11"/>
      <c r="E163" s="11"/>
    </row>
    <row r="164" spans="1:7" ht="17.25" customHeight="1" x14ac:dyDescent="0.75">
      <c r="A164" s="11"/>
      <c r="B164" s="11"/>
      <c r="C164" s="11"/>
      <c r="D164" s="11"/>
      <c r="E164" s="11"/>
    </row>
    <row r="165" spans="1:7" ht="17.25" customHeight="1" x14ac:dyDescent="0.75">
      <c r="A165" s="11"/>
      <c r="B165" s="11"/>
      <c r="C165" s="11"/>
      <c r="D165" s="11"/>
      <c r="E165" s="11"/>
    </row>
    <row r="166" spans="1:7" ht="17.25" customHeight="1" x14ac:dyDescent="0.75">
      <c r="A166" s="11"/>
      <c r="B166" s="11"/>
      <c r="C166" s="11"/>
      <c r="D166" s="11"/>
      <c r="E166" s="11"/>
    </row>
    <row r="167" spans="1:7" ht="17.25" customHeight="1" x14ac:dyDescent="0.75">
      <c r="A167" s="11"/>
      <c r="B167" s="11"/>
      <c r="C167" s="11"/>
      <c r="D167" s="11"/>
      <c r="E167" s="11"/>
    </row>
    <row r="168" spans="1:7" ht="17.25" customHeight="1" x14ac:dyDescent="0.75">
      <c r="A168" s="11"/>
      <c r="B168" s="11"/>
      <c r="C168" s="11"/>
      <c r="D168" s="11"/>
      <c r="E168" s="11"/>
    </row>
    <row r="169" spans="1:7" ht="17.25" customHeight="1" x14ac:dyDescent="0.75">
      <c r="A169" s="11"/>
      <c r="B169" s="11"/>
      <c r="C169" s="11"/>
      <c r="D169" s="11"/>
      <c r="E169" s="11"/>
    </row>
    <row r="170" spans="1:7" ht="17.25" customHeight="1" x14ac:dyDescent="0.75">
      <c r="A170" s="11"/>
      <c r="B170" s="11"/>
      <c r="C170" s="11"/>
      <c r="D170" s="11"/>
      <c r="E170" s="11"/>
    </row>
    <row r="171" spans="1:7" ht="17.25" customHeight="1" x14ac:dyDescent="0.75">
      <c r="A171" s="11"/>
      <c r="B171" s="11"/>
      <c r="C171" s="11"/>
      <c r="D171" s="11"/>
      <c r="E171" s="11"/>
    </row>
    <row r="172" spans="1:7" ht="17.25" customHeight="1" x14ac:dyDescent="0.75">
      <c r="A172" s="11"/>
      <c r="B172" s="11"/>
      <c r="C172" s="11"/>
      <c r="D172" s="11"/>
      <c r="E172" s="11"/>
    </row>
    <row r="173" spans="1:7" ht="17.25" customHeight="1" x14ac:dyDescent="0.75">
      <c r="A173" s="11"/>
      <c r="B173" s="11"/>
      <c r="C173" s="11"/>
      <c r="D173" s="11"/>
      <c r="E173" s="11"/>
    </row>
    <row r="174" spans="1:7" ht="17.25" customHeight="1" x14ac:dyDescent="0.75">
      <c r="A174" s="11"/>
      <c r="B174" s="11"/>
      <c r="C174" s="11"/>
      <c r="D174" s="11"/>
      <c r="E174" s="11"/>
    </row>
    <row r="175" spans="1:7" ht="17.25" customHeight="1" x14ac:dyDescent="0.75">
      <c r="A175" s="11"/>
      <c r="B175" s="11"/>
      <c r="C175" s="11"/>
      <c r="D175" s="11"/>
      <c r="E175" s="11"/>
    </row>
    <row r="176" spans="1:7" ht="17.25" customHeight="1" x14ac:dyDescent="0.75">
      <c r="A176" s="11"/>
      <c r="B176" s="11"/>
      <c r="C176" s="11"/>
      <c r="D176" s="11"/>
      <c r="E176" s="11"/>
    </row>
    <row r="177" spans="1:5" ht="17.25" customHeight="1" x14ac:dyDescent="0.75">
      <c r="A177" s="11"/>
      <c r="B177" s="11"/>
      <c r="C177" s="11"/>
      <c r="D177" s="11"/>
      <c r="E177" s="11"/>
    </row>
    <row r="178" spans="1:5" ht="17.25" customHeight="1" x14ac:dyDescent="0.75">
      <c r="A178" s="11"/>
      <c r="B178" s="11"/>
      <c r="C178" s="11"/>
      <c r="D178" s="11"/>
      <c r="E178" s="11"/>
    </row>
    <row r="179" spans="1:5" ht="17.25" customHeight="1" x14ac:dyDescent="0.75">
      <c r="A179" s="11"/>
      <c r="B179" s="11"/>
      <c r="C179" s="11"/>
      <c r="D179" s="11"/>
      <c r="E179" s="11"/>
    </row>
    <row r="180" spans="1:5" ht="17.25" customHeight="1" x14ac:dyDescent="0.75">
      <c r="A180" s="11"/>
      <c r="B180" s="11"/>
      <c r="C180" s="11"/>
      <c r="D180" s="11"/>
      <c r="E180" s="11"/>
    </row>
    <row r="181" spans="1:5" ht="17.25" customHeight="1" x14ac:dyDescent="0.75">
      <c r="A181" s="11"/>
      <c r="B181" s="11"/>
      <c r="C181" s="11"/>
      <c r="D181" s="11"/>
      <c r="E181" s="11"/>
    </row>
    <row r="182" spans="1:5" ht="17.25" customHeight="1" x14ac:dyDescent="0.75">
      <c r="A182" s="11"/>
      <c r="B182" s="11"/>
      <c r="C182" s="11"/>
      <c r="D182" s="11"/>
      <c r="E182" s="11"/>
    </row>
    <row r="183" spans="1:5" ht="17.25" customHeight="1" x14ac:dyDescent="0.75">
      <c r="A183" s="11"/>
      <c r="B183" s="11"/>
      <c r="C183" s="11"/>
      <c r="D183" s="11"/>
      <c r="E183" s="11"/>
    </row>
    <row r="184" spans="1:5" ht="17.25" customHeight="1" x14ac:dyDescent="0.75">
      <c r="A184" s="11"/>
      <c r="B184" s="11"/>
      <c r="C184" s="11"/>
      <c r="D184" s="11"/>
      <c r="E184" s="11"/>
    </row>
    <row r="185" spans="1:5" ht="17.25" customHeight="1" x14ac:dyDescent="0.75">
      <c r="A185" s="11"/>
      <c r="B185" s="11"/>
      <c r="C185" s="11"/>
      <c r="D185" s="11"/>
      <c r="E185" s="11"/>
    </row>
    <row r="186" spans="1:5" ht="17.25" customHeight="1" x14ac:dyDescent="0.75">
      <c r="A186" s="11"/>
      <c r="B186" s="11"/>
      <c r="C186" s="11"/>
      <c r="D186" s="11"/>
      <c r="E186" s="11"/>
    </row>
    <row r="187" spans="1:5" ht="17.25" customHeight="1" x14ac:dyDescent="0.75">
      <c r="A187" s="11"/>
      <c r="B187" s="11"/>
      <c r="C187" s="11"/>
      <c r="D187" s="11"/>
      <c r="E187" s="11"/>
    </row>
    <row r="188" spans="1:5" ht="17.25" customHeight="1" x14ac:dyDescent="0.75">
      <c r="A188" s="11"/>
      <c r="B188" s="11"/>
      <c r="C188" s="11"/>
      <c r="D188" s="11"/>
      <c r="E188" s="11"/>
    </row>
    <row r="189" spans="1:5" ht="17.25" customHeight="1" x14ac:dyDescent="0.75">
      <c r="A189" s="11"/>
      <c r="B189" s="11"/>
      <c r="C189" s="11"/>
      <c r="D189" s="11"/>
      <c r="E189" s="11"/>
    </row>
    <row r="190" spans="1:5" ht="17.25" customHeight="1" x14ac:dyDescent="0.75">
      <c r="A190" s="11"/>
      <c r="B190" s="11"/>
      <c r="C190" s="11"/>
      <c r="D190" s="11"/>
      <c r="E190" s="11"/>
    </row>
    <row r="191" spans="1:5" ht="17.25" customHeight="1" x14ac:dyDescent="0.75">
      <c r="A191" s="11"/>
      <c r="B191" s="11"/>
      <c r="C191" s="11"/>
      <c r="D191" s="11"/>
      <c r="E191" s="11"/>
    </row>
    <row r="192" spans="1:5" ht="17.25" customHeight="1" x14ac:dyDescent="0.75">
      <c r="A192" s="11"/>
      <c r="B192" s="11"/>
      <c r="C192" s="11"/>
      <c r="D192" s="11"/>
      <c r="E192" s="11"/>
    </row>
    <row r="193" spans="1:5" ht="17.25" customHeight="1" x14ac:dyDescent="0.75">
      <c r="A193" s="11"/>
      <c r="B193" s="11"/>
      <c r="C193" s="11"/>
      <c r="D193" s="11"/>
      <c r="E193" s="11"/>
    </row>
    <row r="194" spans="1:5" ht="17.25" customHeight="1" x14ac:dyDescent="0.75">
      <c r="A194" s="11"/>
      <c r="B194" s="11"/>
      <c r="C194" s="11"/>
      <c r="D194" s="11"/>
      <c r="E194" s="11"/>
    </row>
    <row r="195" spans="1:5" ht="17.25" customHeight="1" x14ac:dyDescent="0.75">
      <c r="A195" s="11"/>
      <c r="B195" s="11"/>
      <c r="C195" s="11"/>
      <c r="D195" s="11"/>
      <c r="E195" s="11"/>
    </row>
    <row r="196" spans="1:5" ht="17.25" customHeight="1" x14ac:dyDescent="0.75">
      <c r="A196" s="11"/>
      <c r="B196" s="11"/>
      <c r="C196" s="11"/>
      <c r="D196" s="11"/>
      <c r="E196" s="11"/>
    </row>
    <row r="197" spans="1:5" ht="17.25" customHeight="1" x14ac:dyDescent="0.75">
      <c r="A197" s="11"/>
      <c r="B197" s="11"/>
      <c r="C197" s="11"/>
      <c r="D197" s="11"/>
      <c r="E197" s="11"/>
    </row>
    <row r="198" spans="1:5" ht="17.25" customHeight="1" x14ac:dyDescent="0.75">
      <c r="A198" s="11"/>
      <c r="B198" s="11"/>
      <c r="C198" s="11"/>
      <c r="D198" s="11"/>
      <c r="E198" s="11"/>
    </row>
    <row r="199" spans="1:5" ht="17.25" customHeight="1" x14ac:dyDescent="0.75">
      <c r="A199" s="11"/>
      <c r="B199" s="11"/>
      <c r="C199" s="11"/>
      <c r="D199" s="11"/>
      <c r="E199" s="11"/>
    </row>
    <row r="200" spans="1:5" ht="17.25" customHeight="1" x14ac:dyDescent="0.75">
      <c r="A200" s="11"/>
      <c r="B200" s="11"/>
      <c r="C200" s="11"/>
      <c r="D200" s="11"/>
      <c r="E200" s="11"/>
    </row>
    <row r="201" spans="1:5" ht="17.25" customHeight="1" x14ac:dyDescent="0.75">
      <c r="A201" s="11"/>
      <c r="B201" s="11"/>
      <c r="C201" s="11"/>
      <c r="D201" s="11"/>
      <c r="E201" s="11"/>
    </row>
    <row r="202" spans="1:5" ht="17.25" customHeight="1" x14ac:dyDescent="0.75">
      <c r="A202" s="11"/>
      <c r="B202" s="11"/>
      <c r="C202" s="11"/>
      <c r="D202" s="11"/>
      <c r="E202" s="11"/>
    </row>
    <row r="203" spans="1:5" ht="17.25" customHeight="1" x14ac:dyDescent="0.75">
      <c r="A203" s="11"/>
      <c r="B203" s="11"/>
      <c r="C203" s="11"/>
      <c r="D203" s="11"/>
      <c r="E203" s="11"/>
    </row>
    <row r="204" spans="1:5" ht="17.25" customHeight="1" x14ac:dyDescent="0.75">
      <c r="A204" s="11"/>
      <c r="B204" s="11"/>
      <c r="C204" s="11"/>
      <c r="D204" s="11"/>
      <c r="E204" s="11"/>
    </row>
    <row r="205" spans="1:5" ht="17.25" customHeight="1" x14ac:dyDescent="0.75">
      <c r="A205" s="11"/>
      <c r="B205" s="11"/>
      <c r="C205" s="11"/>
      <c r="D205" s="11"/>
      <c r="E205" s="11"/>
    </row>
    <row r="206" spans="1:5" ht="17.25" customHeight="1" x14ac:dyDescent="0.75">
      <c r="A206" s="11"/>
      <c r="B206" s="11"/>
      <c r="C206" s="11"/>
      <c r="D206" s="11"/>
      <c r="E206" s="11"/>
    </row>
    <row r="207" spans="1:5" ht="17.25" customHeight="1" x14ac:dyDescent="0.75">
      <c r="A207" s="11"/>
      <c r="B207" s="11"/>
      <c r="C207" s="11"/>
      <c r="D207" s="11"/>
      <c r="E207" s="11"/>
    </row>
    <row r="208" spans="1:5" ht="17.25" customHeight="1" x14ac:dyDescent="0.75">
      <c r="A208" s="11"/>
      <c r="B208" s="11"/>
      <c r="C208" s="11"/>
      <c r="D208" s="11"/>
      <c r="E208" s="11"/>
    </row>
    <row r="209" spans="1:5" ht="17.25" customHeight="1" x14ac:dyDescent="0.75">
      <c r="A209" s="11"/>
      <c r="B209" s="11"/>
      <c r="C209" s="11"/>
      <c r="D209" s="11"/>
      <c r="E209" s="11"/>
    </row>
    <row r="210" spans="1:5" ht="17.25" customHeight="1" x14ac:dyDescent="0.75">
      <c r="A210" s="11"/>
      <c r="B210" s="11"/>
      <c r="C210" s="11"/>
      <c r="D210" s="11"/>
      <c r="E210" s="11"/>
    </row>
    <row r="211" spans="1:5" ht="17.25" customHeight="1" x14ac:dyDescent="0.75">
      <c r="A211" s="11"/>
      <c r="B211" s="11"/>
      <c r="C211" s="11"/>
      <c r="D211" s="11"/>
      <c r="E211" s="11"/>
    </row>
    <row r="212" spans="1:5" ht="17.25" customHeight="1" x14ac:dyDescent="0.75">
      <c r="A212" s="11"/>
      <c r="B212" s="11"/>
      <c r="C212" s="11"/>
      <c r="D212" s="11"/>
      <c r="E212" s="11"/>
    </row>
    <row r="213" spans="1:5" ht="17.25" customHeight="1" x14ac:dyDescent="0.75">
      <c r="A213" s="11"/>
      <c r="B213" s="11"/>
      <c r="C213" s="11"/>
      <c r="D213" s="11"/>
      <c r="E213" s="11"/>
    </row>
    <row r="214" spans="1:5" ht="17.25" customHeight="1" x14ac:dyDescent="0.75">
      <c r="A214" s="11"/>
      <c r="B214" s="11"/>
      <c r="C214" s="11"/>
      <c r="D214" s="11"/>
      <c r="E214" s="11"/>
    </row>
    <row r="215" spans="1:5" ht="17.25" customHeight="1" x14ac:dyDescent="0.75">
      <c r="A215" s="11"/>
      <c r="B215" s="11"/>
      <c r="C215" s="11"/>
      <c r="D215" s="11"/>
      <c r="E215" s="11"/>
    </row>
    <row r="216" spans="1:5" ht="17.25" customHeight="1" x14ac:dyDescent="0.75">
      <c r="A216" s="11"/>
      <c r="B216" s="11"/>
      <c r="C216" s="11"/>
      <c r="D216" s="11"/>
      <c r="E216" s="11"/>
    </row>
    <row r="217" spans="1:5" ht="17.25" customHeight="1" x14ac:dyDescent="0.75">
      <c r="A217" s="11"/>
      <c r="B217" s="11"/>
      <c r="C217" s="11"/>
      <c r="D217" s="11"/>
      <c r="E217" s="11"/>
    </row>
    <row r="218" spans="1:5" ht="17.25" customHeight="1" x14ac:dyDescent="0.75">
      <c r="A218" s="11"/>
      <c r="B218" s="11"/>
      <c r="C218" s="11"/>
      <c r="D218" s="11"/>
      <c r="E218" s="11"/>
    </row>
    <row r="219" spans="1:5" ht="17.25" customHeight="1" x14ac:dyDescent="0.75">
      <c r="A219" s="11"/>
      <c r="B219" s="11"/>
      <c r="C219" s="11"/>
      <c r="D219" s="11"/>
      <c r="E219" s="11"/>
    </row>
    <row r="220" spans="1:5" ht="17.25" customHeight="1" x14ac:dyDescent="0.75">
      <c r="A220" s="11"/>
      <c r="B220" s="11"/>
      <c r="C220" s="11"/>
      <c r="D220" s="11"/>
      <c r="E220" s="11"/>
    </row>
    <row r="221" spans="1:5" ht="17.25" customHeight="1" x14ac:dyDescent="0.75">
      <c r="A221" s="11"/>
      <c r="B221" s="11"/>
      <c r="C221" s="11"/>
      <c r="D221" s="11"/>
      <c r="E221" s="11"/>
    </row>
    <row r="222" spans="1:5" ht="17.25" customHeight="1" x14ac:dyDescent="0.75">
      <c r="A222" s="11"/>
      <c r="B222" s="11"/>
      <c r="C222" s="11"/>
      <c r="D222" s="11"/>
      <c r="E222" s="11"/>
    </row>
    <row r="223" spans="1:5" ht="17.25" customHeight="1" x14ac:dyDescent="0.75">
      <c r="A223" s="11"/>
      <c r="B223" s="11"/>
      <c r="C223" s="11"/>
      <c r="D223" s="11"/>
      <c r="E223" s="11"/>
    </row>
    <row r="224" spans="1:5" ht="17.25" customHeight="1" x14ac:dyDescent="0.75">
      <c r="A224" s="11"/>
      <c r="B224" s="11"/>
      <c r="C224" s="11"/>
      <c r="D224" s="11"/>
      <c r="E224" s="11"/>
    </row>
    <row r="225" spans="1:5" ht="17.25" customHeight="1" x14ac:dyDescent="0.75">
      <c r="A225" s="11"/>
      <c r="B225" s="11"/>
      <c r="C225" s="11"/>
      <c r="D225" s="11"/>
      <c r="E225" s="11"/>
    </row>
    <row r="226" spans="1:5" ht="17.25" customHeight="1" x14ac:dyDescent="0.75">
      <c r="A226" s="11"/>
      <c r="B226" s="11"/>
      <c r="C226" s="11"/>
      <c r="D226" s="11"/>
      <c r="E226" s="11"/>
    </row>
    <row r="227" spans="1:5" ht="17.25" customHeight="1" x14ac:dyDescent="0.75">
      <c r="A227" s="11"/>
      <c r="B227" s="11"/>
      <c r="C227" s="11"/>
      <c r="D227" s="11"/>
      <c r="E227" s="11"/>
    </row>
    <row r="228" spans="1:5" ht="17.25" customHeight="1" x14ac:dyDescent="0.75">
      <c r="A228" s="11"/>
      <c r="B228" s="11"/>
      <c r="C228" s="11"/>
      <c r="D228" s="11"/>
      <c r="E228" s="11"/>
    </row>
    <row r="229" spans="1:5" ht="17.25" customHeight="1" x14ac:dyDescent="0.75">
      <c r="A229" s="11"/>
      <c r="B229" s="11"/>
      <c r="C229" s="11"/>
      <c r="D229" s="11"/>
      <c r="E229" s="11"/>
    </row>
    <row r="230" spans="1:5" ht="17.25" customHeight="1" x14ac:dyDescent="0.75">
      <c r="A230" s="11"/>
      <c r="B230" s="11"/>
      <c r="C230" s="11"/>
      <c r="D230" s="11"/>
      <c r="E230" s="11"/>
    </row>
    <row r="231" spans="1:5" ht="17.25" customHeight="1" x14ac:dyDescent="0.75">
      <c r="A231" s="11"/>
      <c r="B231" s="11"/>
      <c r="C231" s="11"/>
      <c r="D231" s="11"/>
      <c r="E231" s="11"/>
    </row>
    <row r="232" spans="1:5" ht="17.25" customHeight="1" x14ac:dyDescent="0.75">
      <c r="A232" s="11"/>
      <c r="B232" s="11"/>
      <c r="C232" s="11"/>
      <c r="D232" s="11"/>
      <c r="E232" s="11"/>
    </row>
    <row r="233" spans="1:5" ht="17.25" customHeight="1" x14ac:dyDescent="0.75"/>
    <row r="234" spans="1:5" ht="17.25" customHeight="1" x14ac:dyDescent="0.75"/>
    <row r="235" spans="1:5" ht="17.25" customHeight="1" x14ac:dyDescent="0.75"/>
    <row r="236" spans="1:5" ht="17.25" customHeight="1" x14ac:dyDescent="0.75"/>
    <row r="237" spans="1:5" ht="17.25" customHeight="1" x14ac:dyDescent="0.75"/>
    <row r="238" spans="1:5" ht="17.25" customHeight="1" x14ac:dyDescent="0.75"/>
    <row r="239" spans="1:5" ht="17.25" customHeight="1" x14ac:dyDescent="0.75"/>
    <row r="240" spans="1:5" ht="17.25" customHeight="1" x14ac:dyDescent="0.75"/>
    <row r="241" ht="17.25" customHeight="1" x14ac:dyDescent="0.75"/>
    <row r="242" ht="17.25" customHeight="1" x14ac:dyDescent="0.75"/>
    <row r="243" ht="17.25" customHeight="1" x14ac:dyDescent="0.75"/>
    <row r="244" ht="17.25" customHeight="1" x14ac:dyDescent="0.75"/>
    <row r="245" ht="17.25" customHeight="1" x14ac:dyDescent="0.75"/>
    <row r="246" ht="17.25" customHeight="1" x14ac:dyDescent="0.75"/>
    <row r="247" ht="17.25" customHeight="1" x14ac:dyDescent="0.75"/>
    <row r="248" ht="17.25" customHeight="1" x14ac:dyDescent="0.75"/>
    <row r="249" ht="17.25" customHeight="1" x14ac:dyDescent="0.75"/>
    <row r="250" ht="17.25" customHeight="1" x14ac:dyDescent="0.75"/>
    <row r="251" ht="17.25" customHeight="1" x14ac:dyDescent="0.75"/>
    <row r="252" ht="17.25" customHeight="1" x14ac:dyDescent="0.75"/>
    <row r="253" ht="17.25" customHeight="1" x14ac:dyDescent="0.75"/>
    <row r="254" ht="17.25" customHeight="1" x14ac:dyDescent="0.75"/>
    <row r="255" ht="17.25" customHeight="1" x14ac:dyDescent="0.75"/>
    <row r="256" ht="17.25" customHeight="1" x14ac:dyDescent="0.75"/>
    <row r="257" ht="17.25" customHeight="1" x14ac:dyDescent="0.75"/>
    <row r="258" ht="17.25" customHeight="1" x14ac:dyDescent="0.75"/>
    <row r="259" ht="17.25" customHeight="1" x14ac:dyDescent="0.75"/>
    <row r="260" ht="17.25" customHeight="1" x14ac:dyDescent="0.75"/>
    <row r="261" ht="17.25" customHeight="1" x14ac:dyDescent="0.75"/>
    <row r="262" ht="17.25" customHeight="1" x14ac:dyDescent="0.75"/>
    <row r="263" ht="17.25" customHeight="1" x14ac:dyDescent="0.75"/>
    <row r="264" ht="17.25" customHeight="1" x14ac:dyDescent="0.75"/>
    <row r="265" ht="17.25" customHeight="1" x14ac:dyDescent="0.75"/>
    <row r="266" ht="17.25" customHeight="1" x14ac:dyDescent="0.75"/>
    <row r="267" ht="17.25" customHeight="1" x14ac:dyDescent="0.75"/>
    <row r="268" ht="17.25" customHeight="1" x14ac:dyDescent="0.75"/>
    <row r="269" ht="17.25" customHeight="1" x14ac:dyDescent="0.75"/>
    <row r="270" ht="17.25" customHeight="1" x14ac:dyDescent="0.75"/>
    <row r="271" ht="17.25" customHeight="1" x14ac:dyDescent="0.75"/>
    <row r="272" ht="17.25" customHeight="1" x14ac:dyDescent="0.75"/>
    <row r="273" ht="17.25" customHeight="1" x14ac:dyDescent="0.75"/>
    <row r="274" ht="17.25" customHeight="1" x14ac:dyDescent="0.75"/>
    <row r="275" ht="17.25" customHeight="1" x14ac:dyDescent="0.75"/>
    <row r="276" ht="17.25" customHeight="1" x14ac:dyDescent="0.75"/>
    <row r="277" ht="17.25" customHeight="1" x14ac:dyDescent="0.75"/>
    <row r="278" ht="17.25" customHeight="1" x14ac:dyDescent="0.75"/>
    <row r="279" ht="17.25" customHeight="1" x14ac:dyDescent="0.75"/>
    <row r="280" ht="17.25" customHeight="1" x14ac:dyDescent="0.75"/>
    <row r="281" ht="17.25" customHeight="1" x14ac:dyDescent="0.75"/>
    <row r="282" ht="17.25" customHeight="1" x14ac:dyDescent="0.75"/>
    <row r="283" ht="17.25" customHeight="1" x14ac:dyDescent="0.75"/>
    <row r="284" ht="17.25" customHeight="1" x14ac:dyDescent="0.75"/>
    <row r="285" ht="17.25" customHeight="1" x14ac:dyDescent="0.75"/>
    <row r="286" ht="17.25" customHeight="1" x14ac:dyDescent="0.75"/>
    <row r="287" ht="17.25" customHeight="1" x14ac:dyDescent="0.75"/>
    <row r="288" ht="17.25" customHeight="1" x14ac:dyDescent="0.75"/>
    <row r="289" ht="17.25" customHeight="1" x14ac:dyDescent="0.75"/>
    <row r="290" ht="17.25" customHeight="1" x14ac:dyDescent="0.75"/>
    <row r="291" ht="17.25" customHeight="1" x14ac:dyDescent="0.75"/>
    <row r="292" ht="17.25" customHeight="1" x14ac:dyDescent="0.75"/>
    <row r="293" ht="17.25" customHeight="1" x14ac:dyDescent="0.75"/>
    <row r="294" ht="17.25" customHeight="1" x14ac:dyDescent="0.75"/>
    <row r="295" ht="17.25" customHeight="1" x14ac:dyDescent="0.75"/>
    <row r="296" ht="17.25" customHeight="1" x14ac:dyDescent="0.75"/>
    <row r="297" ht="17.25" customHeight="1" x14ac:dyDescent="0.75"/>
    <row r="298" ht="17.25" customHeight="1" x14ac:dyDescent="0.75"/>
    <row r="299" ht="17.25" customHeight="1" x14ac:dyDescent="0.75"/>
    <row r="300" ht="17.25" customHeight="1" x14ac:dyDescent="0.75"/>
    <row r="301" ht="17.25" customHeight="1" x14ac:dyDescent="0.75"/>
    <row r="302" ht="17.25" customHeight="1" x14ac:dyDescent="0.75"/>
    <row r="303" ht="17.25" customHeight="1" x14ac:dyDescent="0.75"/>
    <row r="304" ht="17.25" customHeight="1" x14ac:dyDescent="0.75"/>
    <row r="305" ht="17.25" customHeight="1" x14ac:dyDescent="0.75"/>
    <row r="306" ht="17.25" customHeight="1" x14ac:dyDescent="0.75"/>
    <row r="307" ht="17.25" customHeight="1" x14ac:dyDescent="0.75"/>
    <row r="308" ht="17.25" customHeight="1" x14ac:dyDescent="0.75"/>
    <row r="309" ht="17.25" customHeight="1" x14ac:dyDescent="0.75"/>
    <row r="310" ht="17.25" customHeight="1" x14ac:dyDescent="0.75"/>
    <row r="311" ht="17.25" customHeight="1" x14ac:dyDescent="0.75"/>
    <row r="312" ht="17.25" customHeight="1" x14ac:dyDescent="0.75"/>
    <row r="313" ht="17.25" customHeight="1" x14ac:dyDescent="0.75"/>
    <row r="314" ht="17.25" customHeight="1" x14ac:dyDescent="0.75"/>
    <row r="315" ht="17.25" customHeight="1" x14ac:dyDescent="0.75"/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41"/>
  <sheetViews>
    <sheetView showGridLines="0" rightToLeft="1" zoomScaleNormal="100" workbookViewId="0"/>
  </sheetViews>
  <sheetFormatPr defaultRowHeight="14.5" x14ac:dyDescent="0.35"/>
  <cols>
    <col min="1" max="2" width="17.1796875" customWidth="1"/>
    <col min="3" max="3" width="7.6328125" customWidth="1"/>
    <col min="4" max="24" width="6.90625" customWidth="1"/>
  </cols>
  <sheetData>
    <row r="1" spans="1:27" ht="57.65" customHeight="1" x14ac:dyDescent="0.35"/>
    <row r="2" spans="1:27" ht="17.399999999999999" customHeight="1" x14ac:dyDescent="0.75">
      <c r="A2" s="61" t="s">
        <v>672</v>
      </c>
      <c r="B2" s="61"/>
      <c r="C2" s="61"/>
      <c r="D2" s="61"/>
      <c r="E2" s="61"/>
      <c r="F2" s="61"/>
      <c r="G2" s="6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75">
      <c r="A3" s="62" t="s">
        <v>673</v>
      </c>
      <c r="B3" s="61"/>
      <c r="C3" s="61"/>
      <c r="D3" s="61"/>
      <c r="E3" s="61"/>
      <c r="F3" s="61"/>
      <c r="G3" s="6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35">
      <c r="A4" s="240" t="s">
        <v>128</v>
      </c>
      <c r="B4" s="238" t="s">
        <v>374</v>
      </c>
      <c r="C4" s="72"/>
      <c r="D4" s="73" t="s">
        <v>206</v>
      </c>
      <c r="E4" s="73" t="s">
        <v>207</v>
      </c>
      <c r="F4" s="73" t="s">
        <v>208</v>
      </c>
      <c r="G4" s="73" t="s">
        <v>110</v>
      </c>
      <c r="H4" s="73" t="s">
        <v>111</v>
      </c>
      <c r="I4" s="73" t="s">
        <v>112</v>
      </c>
      <c r="J4" s="73" t="s">
        <v>113</v>
      </c>
      <c r="K4" s="73" t="s">
        <v>114</v>
      </c>
      <c r="L4" s="73" t="s">
        <v>115</v>
      </c>
      <c r="M4" s="73" t="s">
        <v>116</v>
      </c>
      <c r="N4" s="73" t="s">
        <v>117</v>
      </c>
      <c r="O4" s="73" t="s">
        <v>118</v>
      </c>
      <c r="P4" s="73" t="s">
        <v>119</v>
      </c>
      <c r="Q4" s="73" t="s">
        <v>120</v>
      </c>
      <c r="R4" s="73" t="s">
        <v>121</v>
      </c>
      <c r="S4" s="73" t="s">
        <v>122</v>
      </c>
      <c r="T4" s="73" t="s">
        <v>123</v>
      </c>
      <c r="U4" s="73" t="s">
        <v>124</v>
      </c>
      <c r="V4" s="73" t="s">
        <v>125</v>
      </c>
      <c r="W4" s="74" t="s">
        <v>126</v>
      </c>
      <c r="X4" s="74" t="s">
        <v>127</v>
      </c>
    </row>
    <row r="5" spans="1:27" ht="69" customHeight="1" x14ac:dyDescent="0.35">
      <c r="A5" s="241"/>
      <c r="B5" s="239"/>
      <c r="C5" s="75" t="s">
        <v>33</v>
      </c>
      <c r="D5" s="76" t="s">
        <v>555</v>
      </c>
      <c r="E5" s="77" t="s">
        <v>29</v>
      </c>
      <c r="F5" s="78" t="s">
        <v>526</v>
      </c>
      <c r="G5" s="79" t="s">
        <v>528</v>
      </c>
      <c r="H5" s="77" t="s">
        <v>30</v>
      </c>
      <c r="I5" s="77" t="s">
        <v>529</v>
      </c>
      <c r="J5" s="77" t="s">
        <v>531</v>
      </c>
      <c r="K5" s="77" t="s">
        <v>533</v>
      </c>
      <c r="L5" s="77" t="s">
        <v>535</v>
      </c>
      <c r="M5" s="77" t="s">
        <v>537</v>
      </c>
      <c r="N5" s="77" t="s">
        <v>539</v>
      </c>
      <c r="O5" s="79" t="s">
        <v>541</v>
      </c>
      <c r="P5" s="77" t="s">
        <v>543</v>
      </c>
      <c r="Q5" s="77" t="s">
        <v>545</v>
      </c>
      <c r="R5" s="77" t="s">
        <v>31</v>
      </c>
      <c r="S5" s="77" t="s">
        <v>548</v>
      </c>
      <c r="T5" s="77" t="s">
        <v>32</v>
      </c>
      <c r="U5" s="77" t="s">
        <v>557</v>
      </c>
      <c r="V5" s="77" t="s">
        <v>265</v>
      </c>
      <c r="W5" s="77" t="s">
        <v>552</v>
      </c>
      <c r="X5" s="77" t="s">
        <v>553</v>
      </c>
    </row>
    <row r="6" spans="1:27" ht="69" customHeight="1" x14ac:dyDescent="0.35">
      <c r="A6" s="241"/>
      <c r="B6" s="239"/>
      <c r="C6" s="80" t="s">
        <v>355</v>
      </c>
      <c r="D6" s="81" t="s">
        <v>556</v>
      </c>
      <c r="E6" s="82" t="s">
        <v>524</v>
      </c>
      <c r="F6" s="83" t="s">
        <v>525</v>
      </c>
      <c r="G6" s="84" t="s">
        <v>527</v>
      </c>
      <c r="H6" s="82" t="s">
        <v>352</v>
      </c>
      <c r="I6" s="82" t="s">
        <v>530</v>
      </c>
      <c r="J6" s="82" t="s">
        <v>532</v>
      </c>
      <c r="K6" s="82" t="s">
        <v>534</v>
      </c>
      <c r="L6" s="82" t="s">
        <v>536</v>
      </c>
      <c r="M6" s="82" t="s">
        <v>538</v>
      </c>
      <c r="N6" s="82" t="s">
        <v>540</v>
      </c>
      <c r="O6" s="84" t="s">
        <v>542</v>
      </c>
      <c r="P6" s="82" t="s">
        <v>544</v>
      </c>
      <c r="Q6" s="82" t="s">
        <v>546</v>
      </c>
      <c r="R6" s="82" t="s">
        <v>547</v>
      </c>
      <c r="S6" s="82" t="s">
        <v>549</v>
      </c>
      <c r="T6" s="82" t="s">
        <v>550</v>
      </c>
      <c r="U6" s="82" t="s">
        <v>551</v>
      </c>
      <c r="V6" s="82" t="s">
        <v>353</v>
      </c>
      <c r="W6" s="82" t="s">
        <v>354</v>
      </c>
      <c r="X6" s="82" t="s">
        <v>554</v>
      </c>
    </row>
    <row r="7" spans="1:27" ht="17.399999999999999" customHeight="1" x14ac:dyDescent="0.75">
      <c r="A7" s="144" t="s">
        <v>238</v>
      </c>
      <c r="B7" s="145" t="s">
        <v>379</v>
      </c>
      <c r="C7" s="146">
        <v>7176.9201389999998</v>
      </c>
      <c r="D7" s="146">
        <v>162.58037200000001</v>
      </c>
      <c r="E7" s="146">
        <v>79.085102000000006</v>
      </c>
      <c r="F7" s="146">
        <v>13.144204999999999</v>
      </c>
      <c r="G7" s="146">
        <v>146.53344999999999</v>
      </c>
      <c r="H7" s="146">
        <v>16.761893000000001</v>
      </c>
      <c r="I7" s="146">
        <v>319.36069300000003</v>
      </c>
      <c r="J7" s="146">
        <v>329.97739200000001</v>
      </c>
      <c r="K7" s="146">
        <v>3.0519509999999999</v>
      </c>
      <c r="L7" s="146">
        <v>5.915114</v>
      </c>
      <c r="M7" s="146">
        <v>27.859881999999999</v>
      </c>
      <c r="N7" s="146">
        <v>34.552771999999997</v>
      </c>
      <c r="O7" s="146">
        <v>2.8340320000000001</v>
      </c>
      <c r="P7" s="146">
        <v>50.061492000000001</v>
      </c>
      <c r="Q7" s="146">
        <v>404.69956300000001</v>
      </c>
      <c r="R7" s="146">
        <v>292.34644600000001</v>
      </c>
      <c r="S7" s="146">
        <v>3152.121987</v>
      </c>
      <c r="T7" s="146">
        <v>2031.115348</v>
      </c>
      <c r="U7" s="146">
        <v>49.675201000000001</v>
      </c>
      <c r="V7" s="146">
        <v>1.238E-3</v>
      </c>
      <c r="W7" s="146">
        <v>28.056888000000001</v>
      </c>
      <c r="X7" s="146">
        <v>27.185117999999999</v>
      </c>
      <c r="Z7" s="23"/>
    </row>
    <row r="8" spans="1:27" ht="17.399999999999999" customHeight="1" x14ac:dyDescent="0.75">
      <c r="A8" s="147" t="s">
        <v>42</v>
      </c>
      <c r="B8" s="148" t="s">
        <v>376</v>
      </c>
      <c r="C8" s="149">
        <v>2525.4968040000003</v>
      </c>
      <c r="D8" s="149">
        <v>1.0111999999999999E-2</v>
      </c>
      <c r="E8" s="149">
        <v>8.1879419999999996</v>
      </c>
      <c r="F8" s="149">
        <v>0.70399400000000001</v>
      </c>
      <c r="G8" s="149">
        <v>3.3210169999999999</v>
      </c>
      <c r="H8" s="149">
        <v>5.5100059999999997</v>
      </c>
      <c r="I8" s="149">
        <v>1346.392826</v>
      </c>
      <c r="J8" s="149">
        <v>449.56130899999999</v>
      </c>
      <c r="K8" s="149">
        <v>3.5802450000000001</v>
      </c>
      <c r="L8" s="149">
        <v>0</v>
      </c>
      <c r="M8" s="149">
        <v>5.0022479999999998</v>
      </c>
      <c r="N8" s="149">
        <v>2.8751859999999998</v>
      </c>
      <c r="O8" s="149">
        <v>0</v>
      </c>
      <c r="P8" s="149">
        <v>0.88397599999999998</v>
      </c>
      <c r="Q8" s="149">
        <v>301.40313900000001</v>
      </c>
      <c r="R8" s="149">
        <v>324.52191800000003</v>
      </c>
      <c r="S8" s="149">
        <v>46.385967000000001</v>
      </c>
      <c r="T8" s="149">
        <v>24.314342</v>
      </c>
      <c r="U8" s="149">
        <v>0.66476199999999996</v>
      </c>
      <c r="V8" s="149">
        <v>0</v>
      </c>
      <c r="W8" s="149">
        <v>2.9543E-2</v>
      </c>
      <c r="X8" s="149">
        <v>2.148272</v>
      </c>
    </row>
    <row r="9" spans="1:27" ht="17.399999999999999" customHeight="1" x14ac:dyDescent="0.75">
      <c r="A9" s="144" t="s">
        <v>41</v>
      </c>
      <c r="B9" s="145" t="s">
        <v>375</v>
      </c>
      <c r="C9" s="146">
        <v>2172.460626</v>
      </c>
      <c r="D9" s="146">
        <v>76.974756999999997</v>
      </c>
      <c r="E9" s="146">
        <v>7.5325110000000004</v>
      </c>
      <c r="F9" s="146">
        <v>0</v>
      </c>
      <c r="G9" s="146">
        <v>0.174507</v>
      </c>
      <c r="H9" s="146">
        <v>207.40860599999999</v>
      </c>
      <c r="I9" s="146">
        <v>861.07475999999997</v>
      </c>
      <c r="J9" s="146">
        <v>848.04814499999998</v>
      </c>
      <c r="K9" s="146">
        <v>3.1755010000000001</v>
      </c>
      <c r="L9" s="146">
        <v>7.2000000000000002E-5</v>
      </c>
      <c r="M9" s="146">
        <v>0.46229300000000001</v>
      </c>
      <c r="N9" s="146">
        <v>6.6819389999999999</v>
      </c>
      <c r="O9" s="146">
        <v>3.506E-3</v>
      </c>
      <c r="P9" s="146">
        <v>5.1984959999999996</v>
      </c>
      <c r="Q9" s="146">
        <v>4.5818750000000001</v>
      </c>
      <c r="R9" s="146">
        <v>91.942785000000001</v>
      </c>
      <c r="S9" s="146">
        <v>27.698858999999999</v>
      </c>
      <c r="T9" s="146">
        <v>8.6312730000000002</v>
      </c>
      <c r="U9" s="146">
        <v>18.070896999999999</v>
      </c>
      <c r="V9" s="146">
        <v>0</v>
      </c>
      <c r="W9" s="146">
        <v>4.7669259999999998</v>
      </c>
      <c r="X9" s="146">
        <v>3.2918000000000003E-2</v>
      </c>
      <c r="AA9" s="59"/>
    </row>
    <row r="10" spans="1:27" ht="17.399999999999999" customHeight="1" x14ac:dyDescent="0.75">
      <c r="A10" s="147" t="s">
        <v>47</v>
      </c>
      <c r="B10" s="148" t="s">
        <v>382</v>
      </c>
      <c r="C10" s="149">
        <v>1232.109003</v>
      </c>
      <c r="D10" s="149">
        <v>0.28623900000000002</v>
      </c>
      <c r="E10" s="149">
        <v>1.196998</v>
      </c>
      <c r="F10" s="149">
        <v>0</v>
      </c>
      <c r="G10" s="149">
        <v>0.27831600000000001</v>
      </c>
      <c r="H10" s="149">
        <v>0.102031</v>
      </c>
      <c r="I10" s="149">
        <v>240.13294400000001</v>
      </c>
      <c r="J10" s="149">
        <v>568.51856299999997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0.26467099999999999</v>
      </c>
      <c r="Q10" s="149">
        <v>0</v>
      </c>
      <c r="R10" s="149">
        <v>5.2495019999999997</v>
      </c>
      <c r="S10" s="149">
        <v>16.721067000000001</v>
      </c>
      <c r="T10" s="149">
        <v>397.58925499999998</v>
      </c>
      <c r="U10" s="149">
        <v>1.7558990000000001</v>
      </c>
      <c r="V10" s="149">
        <v>0</v>
      </c>
      <c r="W10" s="149">
        <v>0</v>
      </c>
      <c r="X10" s="149">
        <v>1.3518000000000001E-2</v>
      </c>
    </row>
    <row r="11" spans="1:27" ht="17.399999999999999" customHeight="1" x14ac:dyDescent="0.75">
      <c r="A11" s="144" t="s">
        <v>51</v>
      </c>
      <c r="B11" s="145" t="s">
        <v>393</v>
      </c>
      <c r="C11" s="146">
        <v>960.38432099999977</v>
      </c>
      <c r="D11" s="146">
        <v>5.1570270000000002</v>
      </c>
      <c r="E11" s="146">
        <v>12.745706999999999</v>
      </c>
      <c r="F11" s="146">
        <v>3.3171040000000001</v>
      </c>
      <c r="G11" s="146">
        <v>1.981355</v>
      </c>
      <c r="H11" s="146">
        <v>3.2799999999999999E-3</v>
      </c>
      <c r="I11" s="146">
        <v>323.82956799999999</v>
      </c>
      <c r="J11" s="146">
        <v>417.67457300000001</v>
      </c>
      <c r="K11" s="146">
        <v>0.142485</v>
      </c>
      <c r="L11" s="146">
        <v>0</v>
      </c>
      <c r="M11" s="146">
        <v>2.9916000000000002E-2</v>
      </c>
      <c r="N11" s="146">
        <v>11.696431</v>
      </c>
      <c r="O11" s="146">
        <v>0</v>
      </c>
      <c r="P11" s="146">
        <v>0.337368</v>
      </c>
      <c r="Q11" s="146">
        <v>0</v>
      </c>
      <c r="R11" s="146">
        <v>9.4145749999999992</v>
      </c>
      <c r="S11" s="146">
        <v>171.85915199999999</v>
      </c>
      <c r="T11" s="146">
        <v>0.73929800000000001</v>
      </c>
      <c r="U11" s="146">
        <v>0.261411</v>
      </c>
      <c r="V11" s="146">
        <v>0.79201200000000005</v>
      </c>
      <c r="W11" s="146">
        <v>0.36877199999999999</v>
      </c>
      <c r="X11" s="146">
        <v>3.4286999999999998E-2</v>
      </c>
    </row>
    <row r="12" spans="1:27" ht="17.399999999999999" customHeight="1" x14ac:dyDescent="0.75">
      <c r="A12" s="147" t="s">
        <v>279</v>
      </c>
      <c r="B12" s="148" t="s">
        <v>384</v>
      </c>
      <c r="C12" s="149">
        <v>929.69460600000002</v>
      </c>
      <c r="D12" s="149">
        <v>60.458879000000003</v>
      </c>
      <c r="E12" s="149">
        <v>14.910449</v>
      </c>
      <c r="F12" s="149">
        <v>8.6540669999999995</v>
      </c>
      <c r="G12" s="149">
        <v>46.679282000000001</v>
      </c>
      <c r="H12" s="149">
        <v>16.42022</v>
      </c>
      <c r="I12" s="149">
        <v>36.275651000000003</v>
      </c>
      <c r="J12" s="149">
        <v>22.318200000000001</v>
      </c>
      <c r="K12" s="149">
        <v>0.22767799999999999</v>
      </c>
      <c r="L12" s="149">
        <v>2.6563650000000001</v>
      </c>
      <c r="M12" s="149">
        <v>9.9959039999999995</v>
      </c>
      <c r="N12" s="149">
        <v>19.372295000000001</v>
      </c>
      <c r="O12" s="149">
        <v>0.54014799999999996</v>
      </c>
      <c r="P12" s="149">
        <v>15.757747</v>
      </c>
      <c r="Q12" s="149">
        <v>141.36328399999999</v>
      </c>
      <c r="R12" s="149">
        <v>56.596868000000001</v>
      </c>
      <c r="S12" s="149">
        <v>32.987420999999998</v>
      </c>
      <c r="T12" s="149">
        <v>423.18322599999999</v>
      </c>
      <c r="U12" s="149">
        <v>13.568037</v>
      </c>
      <c r="V12" s="149">
        <v>0</v>
      </c>
      <c r="W12" s="149">
        <v>5.7648000000000001</v>
      </c>
      <c r="X12" s="149">
        <v>1.9640850000000001</v>
      </c>
    </row>
    <row r="13" spans="1:27" ht="17.399999999999999" customHeight="1" x14ac:dyDescent="0.75">
      <c r="A13" s="144" t="s">
        <v>45</v>
      </c>
      <c r="B13" s="145" t="s">
        <v>380</v>
      </c>
      <c r="C13" s="146">
        <v>868.39968799999997</v>
      </c>
      <c r="D13" s="146">
        <v>12.884242</v>
      </c>
      <c r="E13" s="146">
        <v>19.713086000000001</v>
      </c>
      <c r="F13" s="146">
        <v>2.392058</v>
      </c>
      <c r="G13" s="146">
        <v>6.542135</v>
      </c>
      <c r="H13" s="146">
        <v>4.3531199999999997</v>
      </c>
      <c r="I13" s="146">
        <v>214.927718</v>
      </c>
      <c r="J13" s="146">
        <v>366.83401300000003</v>
      </c>
      <c r="K13" s="146">
        <v>0.25404700000000002</v>
      </c>
      <c r="L13" s="146">
        <v>0.69742899999999997</v>
      </c>
      <c r="M13" s="146">
        <v>24.381627000000002</v>
      </c>
      <c r="N13" s="146">
        <v>4.9902519999999999</v>
      </c>
      <c r="O13" s="146">
        <v>0</v>
      </c>
      <c r="P13" s="146">
        <v>11.881551</v>
      </c>
      <c r="Q13" s="146">
        <v>2.324846</v>
      </c>
      <c r="R13" s="146">
        <v>78.176081999999994</v>
      </c>
      <c r="S13" s="146">
        <v>51.011243999999998</v>
      </c>
      <c r="T13" s="146">
        <v>62.557792999999997</v>
      </c>
      <c r="U13" s="146">
        <v>2.8580369999999999</v>
      </c>
      <c r="V13" s="146">
        <v>0</v>
      </c>
      <c r="W13" s="146">
        <v>0.16881699999999999</v>
      </c>
      <c r="X13" s="146">
        <v>1.4515910000000001</v>
      </c>
    </row>
    <row r="14" spans="1:27" ht="17.399999999999999" customHeight="1" x14ac:dyDescent="0.75">
      <c r="A14" s="147" t="s">
        <v>164</v>
      </c>
      <c r="B14" s="148" t="s">
        <v>383</v>
      </c>
      <c r="C14" s="149">
        <v>772.78646300000003</v>
      </c>
      <c r="D14" s="149">
        <v>8.7861999999999996E-2</v>
      </c>
      <c r="E14" s="149">
        <v>10.692601</v>
      </c>
      <c r="F14" s="149">
        <v>1.9849999999999998E-3</v>
      </c>
      <c r="G14" s="149">
        <v>2.2077819999999999</v>
      </c>
      <c r="H14" s="149">
        <v>15.525426</v>
      </c>
      <c r="I14" s="149">
        <v>227.41607099999999</v>
      </c>
      <c r="J14" s="149">
        <v>38.342764000000003</v>
      </c>
      <c r="K14" s="149">
        <v>0.20968000000000001</v>
      </c>
      <c r="L14" s="149">
        <v>10.922915</v>
      </c>
      <c r="M14" s="149">
        <v>0.76458300000000001</v>
      </c>
      <c r="N14" s="149">
        <v>24.262294000000001</v>
      </c>
      <c r="O14" s="149">
        <v>0.136075</v>
      </c>
      <c r="P14" s="149">
        <v>3.8050039999999998</v>
      </c>
      <c r="Q14" s="149">
        <v>8.5019999999999991E-3</v>
      </c>
      <c r="R14" s="149">
        <v>104.64473099999999</v>
      </c>
      <c r="S14" s="149">
        <v>110.210843</v>
      </c>
      <c r="T14" s="149">
        <v>200.558977</v>
      </c>
      <c r="U14" s="149">
        <v>6.0093480000000001</v>
      </c>
      <c r="V14" s="149">
        <v>14.496266</v>
      </c>
      <c r="W14" s="149">
        <v>2.2078129999999998</v>
      </c>
      <c r="X14" s="149">
        <v>0.27494099999999999</v>
      </c>
    </row>
    <row r="15" spans="1:27" ht="17.399999999999999" customHeight="1" x14ac:dyDescent="0.75">
      <c r="A15" s="144" t="s">
        <v>165</v>
      </c>
      <c r="B15" s="145" t="s">
        <v>394</v>
      </c>
      <c r="C15" s="146">
        <v>642.56475199999988</v>
      </c>
      <c r="D15" s="146">
        <v>44.615609999999997</v>
      </c>
      <c r="E15" s="146">
        <v>16.714535999999999</v>
      </c>
      <c r="F15" s="146">
        <v>16.956871</v>
      </c>
      <c r="G15" s="146">
        <v>101.202736</v>
      </c>
      <c r="H15" s="146">
        <v>28.190342999999999</v>
      </c>
      <c r="I15" s="146">
        <v>99.646210999999994</v>
      </c>
      <c r="J15" s="146">
        <v>206.50912099999999</v>
      </c>
      <c r="K15" s="146">
        <v>4.1918999999999998E-2</v>
      </c>
      <c r="L15" s="146">
        <v>3.2984979999999999</v>
      </c>
      <c r="M15" s="146">
        <v>18.469121999999999</v>
      </c>
      <c r="N15" s="146">
        <v>4.7039939999999998</v>
      </c>
      <c r="O15" s="146">
        <v>7.2798000000000002E-2</v>
      </c>
      <c r="P15" s="146">
        <v>32.955711999999998</v>
      </c>
      <c r="Q15" s="146">
        <v>0</v>
      </c>
      <c r="R15" s="146">
        <v>39.660989999999998</v>
      </c>
      <c r="S15" s="146">
        <v>9.8272790000000008</v>
      </c>
      <c r="T15" s="146">
        <v>15.610614</v>
      </c>
      <c r="U15" s="146">
        <v>0.34995300000000001</v>
      </c>
      <c r="V15" s="146">
        <v>0</v>
      </c>
      <c r="W15" s="146">
        <v>3.631945</v>
      </c>
      <c r="X15" s="146">
        <v>0.1065</v>
      </c>
    </row>
    <row r="16" spans="1:27" ht="17.399999999999999" customHeight="1" x14ac:dyDescent="0.75">
      <c r="A16" s="147" t="s">
        <v>48</v>
      </c>
      <c r="B16" s="148" t="s">
        <v>398</v>
      </c>
      <c r="C16" s="149">
        <v>638.12011999999982</v>
      </c>
      <c r="D16" s="149">
        <v>2.0906999999999999E-2</v>
      </c>
      <c r="E16" s="149">
        <v>0.358207</v>
      </c>
      <c r="F16" s="149">
        <v>2.1345079999999998</v>
      </c>
      <c r="G16" s="149">
        <v>2.396938</v>
      </c>
      <c r="H16" s="149">
        <v>1.9342969999999999</v>
      </c>
      <c r="I16" s="149">
        <v>193.565834</v>
      </c>
      <c r="J16" s="149">
        <v>313.17550899999998</v>
      </c>
      <c r="K16" s="149">
        <v>0</v>
      </c>
      <c r="L16" s="149">
        <v>0.36506</v>
      </c>
      <c r="M16" s="149">
        <v>4.2285000000000003E-2</v>
      </c>
      <c r="N16" s="149">
        <v>4.7917730000000001</v>
      </c>
      <c r="O16" s="149">
        <v>0</v>
      </c>
      <c r="P16" s="149">
        <v>0.94116100000000003</v>
      </c>
      <c r="Q16" s="149">
        <v>2.801866</v>
      </c>
      <c r="R16" s="149">
        <v>12.285527</v>
      </c>
      <c r="S16" s="149">
        <v>74.604078000000001</v>
      </c>
      <c r="T16" s="149">
        <v>15.640949000000001</v>
      </c>
      <c r="U16" s="149">
        <v>4.6306050000000001</v>
      </c>
      <c r="V16" s="149">
        <v>0</v>
      </c>
      <c r="W16" s="149">
        <v>8.4119530000000005</v>
      </c>
      <c r="X16" s="149">
        <v>1.8662999999999999E-2</v>
      </c>
    </row>
    <row r="17" spans="1:24" ht="17.399999999999999" customHeight="1" x14ac:dyDescent="0.75">
      <c r="A17" s="144" t="s">
        <v>280</v>
      </c>
      <c r="B17" s="145" t="s">
        <v>401</v>
      </c>
      <c r="C17" s="146">
        <v>610.42401300000006</v>
      </c>
      <c r="D17" s="146">
        <v>113.087063</v>
      </c>
      <c r="E17" s="146">
        <v>25.156347</v>
      </c>
      <c r="F17" s="146">
        <v>7.1148230000000003</v>
      </c>
      <c r="G17" s="146">
        <v>74.976129999999998</v>
      </c>
      <c r="H17" s="146">
        <v>8.7848880000000005</v>
      </c>
      <c r="I17" s="146">
        <v>102.551226</v>
      </c>
      <c r="J17" s="146">
        <v>39.400973999999998</v>
      </c>
      <c r="K17" s="146">
        <v>1.7031999999999999E-2</v>
      </c>
      <c r="L17" s="146">
        <v>5.5008739999999996</v>
      </c>
      <c r="M17" s="146">
        <v>23.050488000000001</v>
      </c>
      <c r="N17" s="146">
        <v>10.164497000000001</v>
      </c>
      <c r="O17" s="146">
        <v>1.19781</v>
      </c>
      <c r="P17" s="146">
        <v>22.373180000000001</v>
      </c>
      <c r="Q17" s="146">
        <v>2.9937800000000001</v>
      </c>
      <c r="R17" s="146">
        <v>69.884718000000007</v>
      </c>
      <c r="S17" s="146">
        <v>74.213719999999995</v>
      </c>
      <c r="T17" s="146">
        <v>5.2161650000000002</v>
      </c>
      <c r="U17" s="146">
        <v>10.592212999999999</v>
      </c>
      <c r="V17" s="146">
        <v>0</v>
      </c>
      <c r="W17" s="146">
        <v>13.807555000000001</v>
      </c>
      <c r="X17" s="146">
        <v>0.34053</v>
      </c>
    </row>
    <row r="18" spans="1:24" ht="17.399999999999999" customHeight="1" x14ac:dyDescent="0.75">
      <c r="A18" s="147" t="s">
        <v>60</v>
      </c>
      <c r="B18" s="148" t="s">
        <v>402</v>
      </c>
      <c r="C18" s="149">
        <v>507.01344</v>
      </c>
      <c r="D18" s="149">
        <v>49.116875</v>
      </c>
      <c r="E18" s="149">
        <v>0.56684599999999996</v>
      </c>
      <c r="F18" s="149">
        <v>0.50506099999999998</v>
      </c>
      <c r="G18" s="149">
        <v>98.214922000000001</v>
      </c>
      <c r="H18" s="149">
        <v>5.0794160000000002</v>
      </c>
      <c r="I18" s="149">
        <v>51.828180000000003</v>
      </c>
      <c r="J18" s="149">
        <v>45.160696000000002</v>
      </c>
      <c r="K18" s="149">
        <v>0</v>
      </c>
      <c r="L18" s="149">
        <v>3.6774000000000001E-2</v>
      </c>
      <c r="M18" s="149">
        <v>8.5026879999999991</v>
      </c>
      <c r="N18" s="149">
        <v>2.0618310000000002</v>
      </c>
      <c r="O18" s="149">
        <v>0.01</v>
      </c>
      <c r="P18" s="149">
        <v>13.530374999999999</v>
      </c>
      <c r="Q18" s="149">
        <v>17.103728</v>
      </c>
      <c r="R18" s="149">
        <v>95.741954000000007</v>
      </c>
      <c r="S18" s="149">
        <v>94.288145</v>
      </c>
      <c r="T18" s="149">
        <v>9.8413470000000007</v>
      </c>
      <c r="U18" s="149">
        <v>0.232957</v>
      </c>
      <c r="V18" s="149">
        <v>0</v>
      </c>
      <c r="W18" s="149">
        <v>15.120442000000001</v>
      </c>
      <c r="X18" s="149">
        <v>7.1203000000000002E-2</v>
      </c>
    </row>
    <row r="19" spans="1:24" ht="17.399999999999999" customHeight="1" x14ac:dyDescent="0.75">
      <c r="A19" s="144" t="s">
        <v>63</v>
      </c>
      <c r="B19" s="145" t="s">
        <v>408</v>
      </c>
      <c r="C19" s="146">
        <v>470.34962800000005</v>
      </c>
      <c r="D19" s="146">
        <v>37.620412000000002</v>
      </c>
      <c r="E19" s="146">
        <v>17.042660000000001</v>
      </c>
      <c r="F19" s="146">
        <v>3.0766559999999998</v>
      </c>
      <c r="G19" s="146">
        <v>123.54368700000001</v>
      </c>
      <c r="H19" s="146">
        <v>16.498927999999999</v>
      </c>
      <c r="I19" s="146">
        <v>25.836241000000001</v>
      </c>
      <c r="J19" s="146">
        <v>101.617926</v>
      </c>
      <c r="K19" s="146">
        <v>3.4000000000000002E-4</v>
      </c>
      <c r="L19" s="146">
        <v>14.252354</v>
      </c>
      <c r="M19" s="146">
        <v>15.023887</v>
      </c>
      <c r="N19" s="146">
        <v>15.767771</v>
      </c>
      <c r="O19" s="146">
        <v>9.1023000000000007E-2</v>
      </c>
      <c r="P19" s="146">
        <v>22.745502999999999</v>
      </c>
      <c r="Q19" s="146">
        <v>0.36738199999999999</v>
      </c>
      <c r="R19" s="146">
        <v>31.907928999999999</v>
      </c>
      <c r="S19" s="146">
        <v>10.540666</v>
      </c>
      <c r="T19" s="146">
        <v>6.0082139999999997</v>
      </c>
      <c r="U19" s="146">
        <v>6.4229999999999995E-2</v>
      </c>
      <c r="V19" s="146">
        <v>2.2499999999999999E-4</v>
      </c>
      <c r="W19" s="146">
        <v>28.163447999999999</v>
      </c>
      <c r="X19" s="146">
        <v>0.180146</v>
      </c>
    </row>
    <row r="20" spans="1:24" ht="17.399999999999999" customHeight="1" x14ac:dyDescent="0.75">
      <c r="A20" s="147" t="s">
        <v>44</v>
      </c>
      <c r="B20" s="148" t="s">
        <v>378</v>
      </c>
      <c r="C20" s="149">
        <v>436.406476</v>
      </c>
      <c r="D20" s="149">
        <v>3.1469469999999999</v>
      </c>
      <c r="E20" s="149">
        <v>0</v>
      </c>
      <c r="F20" s="149">
        <v>0</v>
      </c>
      <c r="G20" s="149">
        <v>0.13960500000000001</v>
      </c>
      <c r="H20" s="149">
        <v>2.1616200000000001</v>
      </c>
      <c r="I20" s="149">
        <v>278.18307499999997</v>
      </c>
      <c r="J20" s="149">
        <v>16.511634999999998</v>
      </c>
      <c r="K20" s="149">
        <v>0</v>
      </c>
      <c r="L20" s="149">
        <v>0</v>
      </c>
      <c r="M20" s="149">
        <v>0</v>
      </c>
      <c r="N20" s="149">
        <v>0.25242599999999998</v>
      </c>
      <c r="O20" s="149">
        <v>0</v>
      </c>
      <c r="P20" s="149">
        <v>6.9300000000000004E-4</v>
      </c>
      <c r="Q20" s="149">
        <v>0</v>
      </c>
      <c r="R20" s="149">
        <v>121.96731</v>
      </c>
      <c r="S20" s="149">
        <v>2.8617159999999999</v>
      </c>
      <c r="T20" s="149">
        <v>0</v>
      </c>
      <c r="U20" s="149">
        <v>0.121518</v>
      </c>
      <c r="V20" s="149">
        <v>11.050687999999999</v>
      </c>
      <c r="W20" s="149">
        <v>0</v>
      </c>
      <c r="X20" s="149">
        <v>9.2429999999999995E-3</v>
      </c>
    </row>
    <row r="21" spans="1:24" ht="17.399999999999999" customHeight="1" x14ac:dyDescent="0.75">
      <c r="A21" s="144" t="s">
        <v>281</v>
      </c>
      <c r="B21" s="145" t="s">
        <v>407</v>
      </c>
      <c r="C21" s="146">
        <v>395.76988800000004</v>
      </c>
      <c r="D21" s="146">
        <v>10.995385000000001</v>
      </c>
      <c r="E21" s="146">
        <v>18.58952</v>
      </c>
      <c r="F21" s="146">
        <v>0.60275299999999998</v>
      </c>
      <c r="G21" s="146">
        <v>30.722348</v>
      </c>
      <c r="H21" s="146">
        <v>4.2713910000000004</v>
      </c>
      <c r="I21" s="146">
        <v>35.506276999999997</v>
      </c>
      <c r="J21" s="146">
        <v>13.800727</v>
      </c>
      <c r="K21" s="146">
        <v>2.2644000000000001E-2</v>
      </c>
      <c r="L21" s="146">
        <v>1.865434</v>
      </c>
      <c r="M21" s="146">
        <v>13.575437000000001</v>
      </c>
      <c r="N21" s="146">
        <v>5.8131089999999999</v>
      </c>
      <c r="O21" s="146">
        <v>0.84557300000000002</v>
      </c>
      <c r="P21" s="146">
        <v>6.7889910000000002</v>
      </c>
      <c r="Q21" s="146">
        <v>30.367175</v>
      </c>
      <c r="R21" s="146">
        <v>12.410235</v>
      </c>
      <c r="S21" s="146">
        <v>94.057424999999995</v>
      </c>
      <c r="T21" s="146">
        <v>107.207904</v>
      </c>
      <c r="U21" s="146">
        <v>3.404576</v>
      </c>
      <c r="V21" s="146">
        <v>5.5500000000000002E-3</v>
      </c>
      <c r="W21" s="146">
        <v>4.6869050000000003</v>
      </c>
      <c r="X21" s="146">
        <v>0.23052900000000001</v>
      </c>
    </row>
    <row r="22" spans="1:24" ht="17.399999999999999" customHeight="1" x14ac:dyDescent="0.75">
      <c r="A22" s="147" t="s">
        <v>167</v>
      </c>
      <c r="B22" s="148" t="s">
        <v>415</v>
      </c>
      <c r="C22" s="149">
        <v>359.14306199999999</v>
      </c>
      <c r="D22" s="149">
        <v>28.8</v>
      </c>
      <c r="E22" s="149">
        <v>2.6482559999999999</v>
      </c>
      <c r="F22" s="149">
        <v>0</v>
      </c>
      <c r="G22" s="149">
        <v>8.0461460000000002</v>
      </c>
      <c r="H22" s="149">
        <v>1.1795310000000001</v>
      </c>
      <c r="I22" s="149">
        <v>269.372524</v>
      </c>
      <c r="J22" s="149">
        <v>48.380504999999999</v>
      </c>
      <c r="K22" s="149">
        <v>0</v>
      </c>
      <c r="L22" s="149">
        <v>0</v>
      </c>
      <c r="M22" s="149">
        <v>0.177735</v>
      </c>
      <c r="N22" s="149">
        <v>0.28576000000000001</v>
      </c>
      <c r="O22" s="149">
        <v>0</v>
      </c>
      <c r="P22" s="149">
        <v>0</v>
      </c>
      <c r="Q22" s="149">
        <v>0</v>
      </c>
      <c r="R22" s="149">
        <v>0</v>
      </c>
      <c r="S22" s="149">
        <v>0</v>
      </c>
      <c r="T22" s="149">
        <v>0</v>
      </c>
      <c r="U22" s="149">
        <v>0</v>
      </c>
      <c r="V22" s="149">
        <v>0</v>
      </c>
      <c r="W22" s="149">
        <v>0</v>
      </c>
      <c r="X22" s="149">
        <v>0.25260500000000002</v>
      </c>
    </row>
    <row r="23" spans="1:24" ht="17.399999999999999" customHeight="1" x14ac:dyDescent="0.75">
      <c r="A23" s="144" t="s">
        <v>170</v>
      </c>
      <c r="B23" s="145" t="s">
        <v>389</v>
      </c>
      <c r="C23" s="146">
        <v>356.43631099999988</v>
      </c>
      <c r="D23" s="146">
        <v>44.147928</v>
      </c>
      <c r="E23" s="146">
        <v>10.241315999999999</v>
      </c>
      <c r="F23" s="146">
        <v>0.64790400000000004</v>
      </c>
      <c r="G23" s="146">
        <v>59.622959999999999</v>
      </c>
      <c r="H23" s="146">
        <v>2.5009229999999998</v>
      </c>
      <c r="I23" s="146">
        <v>82.608187999999998</v>
      </c>
      <c r="J23" s="146">
        <v>29.743424000000001</v>
      </c>
      <c r="K23" s="146">
        <v>0.109998</v>
      </c>
      <c r="L23" s="146">
        <v>0.30497299999999999</v>
      </c>
      <c r="M23" s="146">
        <v>4.7526339999999996</v>
      </c>
      <c r="N23" s="146">
        <v>4.6234590000000004</v>
      </c>
      <c r="O23" s="146">
        <v>1.261E-2</v>
      </c>
      <c r="P23" s="146">
        <v>8.9671029999999998</v>
      </c>
      <c r="Q23" s="146">
        <v>1.12E-2</v>
      </c>
      <c r="R23" s="146">
        <v>54.308244999999999</v>
      </c>
      <c r="S23" s="146">
        <v>25.385543999999999</v>
      </c>
      <c r="T23" s="146">
        <v>8.5437779999999997</v>
      </c>
      <c r="U23" s="146">
        <v>11.482018999999999</v>
      </c>
      <c r="V23" s="146">
        <v>0</v>
      </c>
      <c r="W23" s="146">
        <v>8.0012349999999994</v>
      </c>
      <c r="X23" s="146">
        <v>0.42087000000000002</v>
      </c>
    </row>
    <row r="24" spans="1:24" ht="17.399999999999999" customHeight="1" x14ac:dyDescent="0.75">
      <c r="A24" s="147" t="s">
        <v>66</v>
      </c>
      <c r="B24" s="148" t="s">
        <v>413</v>
      </c>
      <c r="C24" s="149">
        <v>327.99260399999997</v>
      </c>
      <c r="D24" s="149">
        <v>0</v>
      </c>
      <c r="E24" s="149">
        <v>0.54840599999999995</v>
      </c>
      <c r="F24" s="149">
        <v>0</v>
      </c>
      <c r="G24" s="149">
        <v>3.8642620000000001</v>
      </c>
      <c r="H24" s="149">
        <v>0</v>
      </c>
      <c r="I24" s="149">
        <v>42.337308</v>
      </c>
      <c r="J24" s="149">
        <v>223.17366000000001</v>
      </c>
      <c r="K24" s="149">
        <v>0</v>
      </c>
      <c r="L24" s="149">
        <v>0</v>
      </c>
      <c r="M24" s="149">
        <v>14.918453</v>
      </c>
      <c r="N24" s="149">
        <v>3.3118780000000001</v>
      </c>
      <c r="O24" s="149">
        <v>0</v>
      </c>
      <c r="P24" s="149">
        <v>0.39169900000000002</v>
      </c>
      <c r="Q24" s="149">
        <v>0</v>
      </c>
      <c r="R24" s="149">
        <v>4.788786</v>
      </c>
      <c r="S24" s="149">
        <v>26.937593</v>
      </c>
      <c r="T24" s="149">
        <v>7.7071350000000001</v>
      </c>
      <c r="U24" s="149">
        <v>0</v>
      </c>
      <c r="V24" s="149">
        <v>0</v>
      </c>
      <c r="W24" s="149">
        <v>1.0007E-2</v>
      </c>
      <c r="X24" s="149">
        <v>3.4169999999999999E-3</v>
      </c>
    </row>
    <row r="25" spans="1:24" ht="17.399999999999999" customHeight="1" x14ac:dyDescent="0.75">
      <c r="A25" s="144" t="s">
        <v>171</v>
      </c>
      <c r="B25" s="145" t="s">
        <v>409</v>
      </c>
      <c r="C25" s="146">
        <v>311.46779600000002</v>
      </c>
      <c r="D25" s="146">
        <v>0</v>
      </c>
      <c r="E25" s="146">
        <v>9.1235999999999998E-2</v>
      </c>
      <c r="F25" s="146">
        <v>0</v>
      </c>
      <c r="G25" s="146">
        <v>5.6400000000000005E-4</v>
      </c>
      <c r="H25" s="146">
        <v>0</v>
      </c>
      <c r="I25" s="146">
        <v>0.82109299999999996</v>
      </c>
      <c r="J25" s="146">
        <v>0.10524600000000001</v>
      </c>
      <c r="K25" s="146">
        <v>0</v>
      </c>
      <c r="L25" s="146">
        <v>0</v>
      </c>
      <c r="M25" s="146">
        <v>1.536E-3</v>
      </c>
      <c r="N25" s="146">
        <v>0</v>
      </c>
      <c r="O25" s="146">
        <v>0</v>
      </c>
      <c r="P25" s="146">
        <v>5.5546999999999999E-2</v>
      </c>
      <c r="Q25" s="146">
        <v>267.42695700000002</v>
      </c>
      <c r="R25" s="146">
        <v>8.4683879999999991</v>
      </c>
      <c r="S25" s="146">
        <v>1.7104569999999999</v>
      </c>
      <c r="T25" s="146">
        <v>1.4811460000000001</v>
      </c>
      <c r="U25" s="146">
        <v>31.271072</v>
      </c>
      <c r="V25" s="146">
        <v>0</v>
      </c>
      <c r="W25" s="146">
        <v>2.3966000000000001E-2</v>
      </c>
      <c r="X25" s="146">
        <v>1.0588E-2</v>
      </c>
    </row>
    <row r="26" spans="1:24" ht="17.399999999999999" customHeight="1" x14ac:dyDescent="0.75">
      <c r="A26" s="147" t="s">
        <v>250</v>
      </c>
      <c r="B26" s="148" t="s">
        <v>399</v>
      </c>
      <c r="C26" s="149">
        <v>307.72777899999994</v>
      </c>
      <c r="D26" s="149">
        <v>8.4999999999999995E-4</v>
      </c>
      <c r="E26" s="149">
        <v>3.9366999999999999E-2</v>
      </c>
      <c r="F26" s="149">
        <v>0</v>
      </c>
      <c r="G26" s="149">
        <v>0.105534</v>
      </c>
      <c r="H26" s="149">
        <v>8.8169190000000004</v>
      </c>
      <c r="I26" s="149">
        <v>172.77343400000001</v>
      </c>
      <c r="J26" s="149">
        <v>98.214650000000006</v>
      </c>
      <c r="K26" s="149">
        <v>0.16631000000000001</v>
      </c>
      <c r="L26" s="149">
        <v>0.29053499999999999</v>
      </c>
      <c r="M26" s="149">
        <v>5.7355999999999997E-2</v>
      </c>
      <c r="N26" s="149">
        <v>0.80019499999999999</v>
      </c>
      <c r="O26" s="149">
        <v>0</v>
      </c>
      <c r="P26" s="149">
        <v>4.1381000000000001E-2</v>
      </c>
      <c r="Q26" s="149">
        <v>2.644574</v>
      </c>
      <c r="R26" s="149">
        <v>2.4965350000000002</v>
      </c>
      <c r="S26" s="149">
        <v>9.9371019999999994</v>
      </c>
      <c r="T26" s="149">
        <v>9.2231050000000003</v>
      </c>
      <c r="U26" s="149">
        <v>0.75523600000000002</v>
      </c>
      <c r="V26" s="149">
        <v>0</v>
      </c>
      <c r="W26" s="149">
        <v>1.3042849999999999</v>
      </c>
      <c r="X26" s="149">
        <v>6.0410999999999999E-2</v>
      </c>
    </row>
    <row r="27" spans="1:24" ht="17.399999999999999" customHeight="1" x14ac:dyDescent="0.75">
      <c r="A27" s="144" t="s">
        <v>166</v>
      </c>
      <c r="B27" s="145" t="s">
        <v>403</v>
      </c>
      <c r="C27" s="146">
        <v>299.683199</v>
      </c>
      <c r="D27" s="146">
        <v>0</v>
      </c>
      <c r="E27" s="146">
        <v>0.96952899999999997</v>
      </c>
      <c r="F27" s="146">
        <v>0.39552599999999999</v>
      </c>
      <c r="G27" s="146">
        <v>0.87442200000000003</v>
      </c>
      <c r="H27" s="146">
        <v>0</v>
      </c>
      <c r="I27" s="146">
        <v>78.605059999999995</v>
      </c>
      <c r="J27" s="146">
        <v>200.76660999999999</v>
      </c>
      <c r="K27" s="146">
        <v>2.491676</v>
      </c>
      <c r="L27" s="146">
        <v>0</v>
      </c>
      <c r="M27" s="146">
        <v>0.61003300000000005</v>
      </c>
      <c r="N27" s="146">
        <v>0.93693000000000004</v>
      </c>
      <c r="O27" s="146">
        <v>0</v>
      </c>
      <c r="P27" s="146">
        <v>0.60209299999999999</v>
      </c>
      <c r="Q27" s="146">
        <v>0</v>
      </c>
      <c r="R27" s="146">
        <v>10.053557</v>
      </c>
      <c r="S27" s="146">
        <v>0.45321099999999997</v>
      </c>
      <c r="T27" s="146">
        <v>0</v>
      </c>
      <c r="U27" s="146">
        <v>0.229189</v>
      </c>
      <c r="V27" s="146">
        <v>0</v>
      </c>
      <c r="W27" s="146">
        <v>0.46350000000000002</v>
      </c>
      <c r="X27" s="146">
        <v>2.2318630000000002</v>
      </c>
    </row>
    <row r="28" spans="1:24" ht="17.399999999999999" customHeight="1" x14ac:dyDescent="0.75">
      <c r="A28" s="147" t="s">
        <v>50</v>
      </c>
      <c r="B28" s="148" t="s">
        <v>392</v>
      </c>
      <c r="C28" s="149">
        <v>278.73753599999998</v>
      </c>
      <c r="D28" s="149">
        <v>0</v>
      </c>
      <c r="E28" s="149">
        <v>3.0818300000000001</v>
      </c>
      <c r="F28" s="149">
        <v>42.985335999999997</v>
      </c>
      <c r="G28" s="149">
        <v>1.6038760000000001</v>
      </c>
      <c r="H28" s="149">
        <v>0.71872000000000003</v>
      </c>
      <c r="I28" s="149">
        <v>72.987959000000004</v>
      </c>
      <c r="J28" s="149">
        <v>5.3411369999999998</v>
      </c>
      <c r="K28" s="149">
        <v>0.40340399999999998</v>
      </c>
      <c r="L28" s="149">
        <v>8.9592000000000005E-2</v>
      </c>
      <c r="M28" s="149">
        <v>3.5E-4</v>
      </c>
      <c r="N28" s="149">
        <v>1.2058359999999999</v>
      </c>
      <c r="O28" s="149">
        <v>0.213257</v>
      </c>
      <c r="P28" s="149">
        <v>1.1104909999999999</v>
      </c>
      <c r="Q28" s="149">
        <v>0</v>
      </c>
      <c r="R28" s="149">
        <v>29.755837</v>
      </c>
      <c r="S28" s="149">
        <v>19.954609000000001</v>
      </c>
      <c r="T28" s="149">
        <v>89.969229999999996</v>
      </c>
      <c r="U28" s="149">
        <v>6.2742579999999997</v>
      </c>
      <c r="V28" s="149">
        <v>0</v>
      </c>
      <c r="W28" s="149">
        <v>2.9997220000000002</v>
      </c>
      <c r="X28" s="149">
        <v>4.2091999999999997E-2</v>
      </c>
    </row>
    <row r="29" spans="1:24" ht="17.399999999999999" customHeight="1" x14ac:dyDescent="0.75">
      <c r="A29" s="144" t="s">
        <v>239</v>
      </c>
      <c r="B29" s="145" t="s">
        <v>397</v>
      </c>
      <c r="C29" s="146">
        <v>253.681738</v>
      </c>
      <c r="D29" s="146">
        <v>0</v>
      </c>
      <c r="E29" s="146">
        <v>0.37658199999999997</v>
      </c>
      <c r="F29" s="146">
        <v>0</v>
      </c>
      <c r="G29" s="146">
        <v>0.21037800000000001</v>
      </c>
      <c r="H29" s="146">
        <v>0</v>
      </c>
      <c r="I29" s="146">
        <v>80.259383999999997</v>
      </c>
      <c r="J29" s="146">
        <v>85.194492999999994</v>
      </c>
      <c r="K29" s="146">
        <v>1.776443</v>
      </c>
      <c r="L29" s="146">
        <v>2.9499999999999999E-3</v>
      </c>
      <c r="M29" s="146">
        <v>5.313E-3</v>
      </c>
      <c r="N29" s="146">
        <v>3.7146439999999998</v>
      </c>
      <c r="O29" s="146">
        <v>0.21895400000000001</v>
      </c>
      <c r="P29" s="146">
        <v>2.2956660000000002</v>
      </c>
      <c r="Q29" s="146">
        <v>5.8605239999999998</v>
      </c>
      <c r="R29" s="146">
        <v>47.176606</v>
      </c>
      <c r="S29" s="146">
        <v>15.159758999999999</v>
      </c>
      <c r="T29" s="146">
        <v>5.6613189999999998</v>
      </c>
      <c r="U29" s="146">
        <v>5.585534</v>
      </c>
      <c r="V29" s="146">
        <v>0.174039</v>
      </c>
      <c r="W29" s="146">
        <v>2.0070000000000001E-3</v>
      </c>
      <c r="X29" s="146">
        <v>7.143E-3</v>
      </c>
    </row>
    <row r="30" spans="1:24" ht="17.399999999999999" customHeight="1" x14ac:dyDescent="0.75">
      <c r="A30" s="147" t="s">
        <v>62</v>
      </c>
      <c r="B30" s="148" t="s">
        <v>410</v>
      </c>
      <c r="C30" s="149">
        <v>253.58544400000002</v>
      </c>
      <c r="D30" s="149">
        <v>2.0747999999999999E-2</v>
      </c>
      <c r="E30" s="149">
        <v>7.7657769999999999</v>
      </c>
      <c r="F30" s="149">
        <v>0</v>
      </c>
      <c r="G30" s="149">
        <v>0.63431000000000004</v>
      </c>
      <c r="H30" s="149">
        <v>4.8859E-2</v>
      </c>
      <c r="I30" s="149">
        <v>8.6094530000000002</v>
      </c>
      <c r="J30" s="149">
        <v>19.084592000000001</v>
      </c>
      <c r="K30" s="149">
        <v>0</v>
      </c>
      <c r="L30" s="149">
        <v>3.6999999999999998E-5</v>
      </c>
      <c r="M30" s="149">
        <v>7.9362000000000002E-2</v>
      </c>
      <c r="N30" s="149">
        <v>1.0480929999999999</v>
      </c>
      <c r="O30" s="149">
        <v>0</v>
      </c>
      <c r="P30" s="149">
        <v>0.30051099999999997</v>
      </c>
      <c r="Q30" s="149">
        <v>4.9419389999999996</v>
      </c>
      <c r="R30" s="149">
        <v>12.155856</v>
      </c>
      <c r="S30" s="149">
        <v>129.30819500000001</v>
      </c>
      <c r="T30" s="149">
        <v>23.517005999999999</v>
      </c>
      <c r="U30" s="149">
        <v>42.547834999999999</v>
      </c>
      <c r="V30" s="149">
        <v>0</v>
      </c>
      <c r="W30" s="149">
        <v>2.9979580000000001</v>
      </c>
      <c r="X30" s="149">
        <v>0.52491299999999996</v>
      </c>
    </row>
    <row r="31" spans="1:24" ht="17.399999999999999" customHeight="1" x14ac:dyDescent="0.75">
      <c r="A31" s="144" t="s">
        <v>247</v>
      </c>
      <c r="B31" s="145" t="s">
        <v>427</v>
      </c>
      <c r="C31" s="146">
        <v>232.84854000000004</v>
      </c>
      <c r="D31" s="146">
        <v>1.4211339999999999</v>
      </c>
      <c r="E31" s="146">
        <v>2.976556</v>
      </c>
      <c r="F31" s="146">
        <v>0</v>
      </c>
      <c r="G31" s="146">
        <v>0.28587099999999999</v>
      </c>
      <c r="H31" s="146">
        <v>0</v>
      </c>
      <c r="I31" s="146">
        <v>207.96067400000001</v>
      </c>
      <c r="J31" s="146">
        <v>8.3643180000000008</v>
      </c>
      <c r="K31" s="146">
        <v>0</v>
      </c>
      <c r="L31" s="146">
        <v>0</v>
      </c>
      <c r="M31" s="146">
        <v>0</v>
      </c>
      <c r="N31" s="146">
        <v>3.3107190000000002</v>
      </c>
      <c r="O31" s="146">
        <v>0</v>
      </c>
      <c r="P31" s="146">
        <v>0.68023800000000001</v>
      </c>
      <c r="Q31" s="146">
        <v>0</v>
      </c>
      <c r="R31" s="146">
        <v>1.052111</v>
      </c>
      <c r="S31" s="146">
        <v>4.2194250000000002</v>
      </c>
      <c r="T31" s="146">
        <v>1.1455999999999999E-2</v>
      </c>
      <c r="U31" s="146">
        <v>2.118884</v>
      </c>
      <c r="V31" s="146">
        <v>0</v>
      </c>
      <c r="W31" s="146">
        <v>1.5479999999999999E-3</v>
      </c>
      <c r="X31" s="146">
        <v>0.445606</v>
      </c>
    </row>
    <row r="32" spans="1:24" ht="17.399999999999999" customHeight="1" x14ac:dyDescent="0.75">
      <c r="A32" s="147" t="s">
        <v>61</v>
      </c>
      <c r="B32" s="148" t="s">
        <v>417</v>
      </c>
      <c r="C32" s="149">
        <v>231.71903100000003</v>
      </c>
      <c r="D32" s="149">
        <v>0.32075999999999999</v>
      </c>
      <c r="E32" s="149">
        <v>0.88431700000000002</v>
      </c>
      <c r="F32" s="149">
        <v>0</v>
      </c>
      <c r="G32" s="149">
        <v>0.19414300000000001</v>
      </c>
      <c r="H32" s="149">
        <v>0</v>
      </c>
      <c r="I32" s="149">
        <v>138.29456999999999</v>
      </c>
      <c r="J32" s="149">
        <v>78.231030000000004</v>
      </c>
      <c r="K32" s="149">
        <v>0</v>
      </c>
      <c r="L32" s="149">
        <v>1.562E-2</v>
      </c>
      <c r="M32" s="149">
        <v>3.0495670000000001</v>
      </c>
      <c r="N32" s="149">
        <v>0.76868499999999995</v>
      </c>
      <c r="O32" s="149">
        <v>0</v>
      </c>
      <c r="P32" s="149">
        <v>1.7344310000000001</v>
      </c>
      <c r="Q32" s="149">
        <v>0</v>
      </c>
      <c r="R32" s="149">
        <v>6.6382029999999999</v>
      </c>
      <c r="S32" s="149">
        <v>0.239734</v>
      </c>
      <c r="T32" s="149">
        <v>0.46629999999999999</v>
      </c>
      <c r="U32" s="149">
        <v>0.623386</v>
      </c>
      <c r="V32" s="149">
        <v>0</v>
      </c>
      <c r="W32" s="149">
        <v>0.12134399999999999</v>
      </c>
      <c r="X32" s="149">
        <v>0.13694100000000001</v>
      </c>
    </row>
    <row r="33" spans="1:24" ht="17.399999999999999" customHeight="1" x14ac:dyDescent="0.75">
      <c r="A33" s="144" t="s">
        <v>43</v>
      </c>
      <c r="B33" s="145" t="s">
        <v>377</v>
      </c>
      <c r="C33" s="146">
        <v>198.23314499999998</v>
      </c>
      <c r="D33" s="146">
        <v>0</v>
      </c>
      <c r="E33" s="146">
        <v>0.49625999999999998</v>
      </c>
      <c r="F33" s="146">
        <v>0</v>
      </c>
      <c r="G33" s="146">
        <v>0</v>
      </c>
      <c r="H33" s="146">
        <v>0</v>
      </c>
      <c r="I33" s="146">
        <v>45.109749999999998</v>
      </c>
      <c r="J33" s="146">
        <v>13.812302000000001</v>
      </c>
      <c r="K33" s="146">
        <v>0</v>
      </c>
      <c r="L33" s="146">
        <v>0</v>
      </c>
      <c r="M33" s="146">
        <v>4.9095E-2</v>
      </c>
      <c r="N33" s="146">
        <v>7.0481000000000002E-2</v>
      </c>
      <c r="O33" s="146">
        <v>0</v>
      </c>
      <c r="P33" s="146">
        <v>6.1080000000000002E-2</v>
      </c>
      <c r="Q33" s="146">
        <v>0</v>
      </c>
      <c r="R33" s="146">
        <v>135.823993</v>
      </c>
      <c r="S33" s="146">
        <v>2.6787510000000001</v>
      </c>
      <c r="T33" s="146">
        <v>5.0500000000000003E-2</v>
      </c>
      <c r="U33" s="146">
        <v>0</v>
      </c>
      <c r="V33" s="146">
        <v>0</v>
      </c>
      <c r="W33" s="146">
        <v>7.1709999999999996E-2</v>
      </c>
      <c r="X33" s="146">
        <v>9.2230000000000003E-3</v>
      </c>
    </row>
    <row r="34" spans="1:24" ht="17.399999999999999" customHeight="1" x14ac:dyDescent="0.75">
      <c r="A34" s="147" t="s">
        <v>168</v>
      </c>
      <c r="B34" s="148" t="s">
        <v>387</v>
      </c>
      <c r="C34" s="149">
        <v>197.702642</v>
      </c>
      <c r="D34" s="149">
        <v>1.500337</v>
      </c>
      <c r="E34" s="149">
        <v>10.238735</v>
      </c>
      <c r="F34" s="149">
        <v>0</v>
      </c>
      <c r="G34" s="149">
        <v>1.711856</v>
      </c>
      <c r="H34" s="149">
        <v>2.497287</v>
      </c>
      <c r="I34" s="149">
        <v>51.214815999999999</v>
      </c>
      <c r="J34" s="149">
        <v>107.037283</v>
      </c>
      <c r="K34" s="149">
        <v>0</v>
      </c>
      <c r="L34" s="149">
        <v>0</v>
      </c>
      <c r="M34" s="149">
        <v>0.67892699999999995</v>
      </c>
      <c r="N34" s="149">
        <v>4.0568E-2</v>
      </c>
      <c r="O34" s="149">
        <v>0</v>
      </c>
      <c r="P34" s="149">
        <v>6.7665000000000003E-2</v>
      </c>
      <c r="Q34" s="149">
        <v>0</v>
      </c>
      <c r="R34" s="149">
        <v>17.069071999999998</v>
      </c>
      <c r="S34" s="149">
        <v>4.583501</v>
      </c>
      <c r="T34" s="149">
        <v>0.10531799999999999</v>
      </c>
      <c r="U34" s="149">
        <v>0.73370199999999997</v>
      </c>
      <c r="V34" s="149">
        <v>0</v>
      </c>
      <c r="W34" s="149">
        <v>0.18668299999999999</v>
      </c>
      <c r="X34" s="149">
        <v>3.6892000000000001E-2</v>
      </c>
    </row>
    <row r="35" spans="1:24" ht="17.399999999999999" customHeight="1" x14ac:dyDescent="0.75">
      <c r="A35" s="144" t="s">
        <v>169</v>
      </c>
      <c r="B35" s="145" t="s">
        <v>390</v>
      </c>
      <c r="C35" s="146">
        <v>190.85069800000002</v>
      </c>
      <c r="D35" s="146">
        <v>1.2970000000000001E-2</v>
      </c>
      <c r="E35" s="146">
        <v>0.17911199999999999</v>
      </c>
      <c r="F35" s="146">
        <v>0</v>
      </c>
      <c r="G35" s="146">
        <v>0.158135</v>
      </c>
      <c r="H35" s="146">
        <v>0.305367</v>
      </c>
      <c r="I35" s="146">
        <v>115.549931</v>
      </c>
      <c r="J35" s="146">
        <v>49.480846</v>
      </c>
      <c r="K35" s="146">
        <v>9.5100000000000002E-4</v>
      </c>
      <c r="L35" s="146">
        <v>0</v>
      </c>
      <c r="M35" s="146">
        <v>9.7350000000000006E-3</v>
      </c>
      <c r="N35" s="146">
        <v>3.7514799999999999</v>
      </c>
      <c r="O35" s="146">
        <v>6.4499999999999996E-4</v>
      </c>
      <c r="P35" s="146">
        <v>0.19438800000000001</v>
      </c>
      <c r="Q35" s="146">
        <v>0.116385</v>
      </c>
      <c r="R35" s="146">
        <v>20.295936999999999</v>
      </c>
      <c r="S35" s="146">
        <v>0.69957199999999997</v>
      </c>
      <c r="T35" s="146">
        <v>3.6594000000000002E-2</v>
      </c>
      <c r="U35" s="146">
        <v>3.7346999999999998E-2</v>
      </c>
      <c r="V35" s="146">
        <v>0</v>
      </c>
      <c r="W35" s="146">
        <v>1.221E-2</v>
      </c>
      <c r="X35" s="146">
        <v>9.0930000000000004E-3</v>
      </c>
    </row>
    <row r="36" spans="1:24" ht="17.399999999999999" customHeight="1" x14ac:dyDescent="0.75">
      <c r="A36" s="147" t="s">
        <v>65</v>
      </c>
      <c r="B36" s="148" t="s">
        <v>418</v>
      </c>
      <c r="C36" s="149">
        <v>185.04669399999997</v>
      </c>
      <c r="D36" s="149">
        <v>0.32691100000000001</v>
      </c>
      <c r="E36" s="149">
        <v>0</v>
      </c>
      <c r="F36" s="149">
        <v>0</v>
      </c>
      <c r="G36" s="149">
        <v>3.9065750000000001</v>
      </c>
      <c r="H36" s="149">
        <v>0.59084999999999999</v>
      </c>
      <c r="I36" s="149">
        <v>49.107697999999999</v>
      </c>
      <c r="J36" s="149">
        <v>126.613629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8.7332000000000007E-2</v>
      </c>
      <c r="Q36" s="149">
        <v>0</v>
      </c>
      <c r="R36" s="149">
        <v>4.2220310000000003</v>
      </c>
      <c r="S36" s="149">
        <v>3.8811999999999999E-2</v>
      </c>
      <c r="T36" s="149">
        <v>0</v>
      </c>
      <c r="U36" s="149">
        <v>0.14763899999999999</v>
      </c>
      <c r="V36" s="149">
        <v>0</v>
      </c>
      <c r="W36" s="149">
        <v>0</v>
      </c>
      <c r="X36" s="149">
        <v>5.2170000000000003E-3</v>
      </c>
    </row>
    <row r="37" spans="1:24" ht="17.399999999999999" customHeight="1" x14ac:dyDescent="0.75">
      <c r="A37" s="144" t="s">
        <v>58</v>
      </c>
      <c r="B37" s="145" t="s">
        <v>412</v>
      </c>
      <c r="C37" s="146">
        <v>184.31389199999998</v>
      </c>
      <c r="D37" s="146">
        <v>2.1650550000000002</v>
      </c>
      <c r="E37" s="146">
        <v>0.14192299999999999</v>
      </c>
      <c r="F37" s="146">
        <v>0</v>
      </c>
      <c r="G37" s="146">
        <v>34.638210000000001</v>
      </c>
      <c r="H37" s="146">
        <v>0.09</v>
      </c>
      <c r="I37" s="146">
        <v>89.663244000000006</v>
      </c>
      <c r="J37" s="146">
        <v>56.756222000000001</v>
      </c>
      <c r="K37" s="146">
        <v>0</v>
      </c>
      <c r="L37" s="146">
        <v>2.2499999999999998E-3</v>
      </c>
      <c r="M37" s="146">
        <v>0.118116</v>
      </c>
      <c r="N37" s="146">
        <v>7.6078999999999994E-2</v>
      </c>
      <c r="O37" s="146">
        <v>0</v>
      </c>
      <c r="P37" s="146">
        <v>0</v>
      </c>
      <c r="Q37" s="146">
        <v>0</v>
      </c>
      <c r="R37" s="146">
        <v>6.9969000000000003E-2</v>
      </c>
      <c r="S37" s="146">
        <v>0.264905</v>
      </c>
      <c r="T37" s="146">
        <v>0.14799999999999999</v>
      </c>
      <c r="U37" s="146">
        <v>4.8863999999999998E-2</v>
      </c>
      <c r="V37" s="146">
        <v>0</v>
      </c>
      <c r="W37" s="146">
        <v>6.0000000000000001E-3</v>
      </c>
      <c r="X37" s="146">
        <v>0.125055</v>
      </c>
    </row>
    <row r="38" spans="1:24" ht="17.399999999999999" customHeight="1" x14ac:dyDescent="0.75">
      <c r="A38" s="147" t="s">
        <v>52</v>
      </c>
      <c r="B38" s="148" t="s">
        <v>395</v>
      </c>
      <c r="C38" s="149">
        <v>182.36256299999999</v>
      </c>
      <c r="D38" s="149">
        <v>0</v>
      </c>
      <c r="E38" s="149">
        <v>0</v>
      </c>
      <c r="F38" s="149">
        <v>0</v>
      </c>
      <c r="G38" s="149">
        <v>0</v>
      </c>
      <c r="H38" s="149">
        <v>0.79181800000000002</v>
      </c>
      <c r="I38" s="149">
        <v>117.044116</v>
      </c>
      <c r="J38" s="149">
        <v>62.177714999999999</v>
      </c>
      <c r="K38" s="149">
        <v>0</v>
      </c>
      <c r="L38" s="149">
        <v>0</v>
      </c>
      <c r="M38" s="149">
        <v>0</v>
      </c>
      <c r="N38" s="149">
        <v>0</v>
      </c>
      <c r="O38" s="149">
        <v>3.2291E-2</v>
      </c>
      <c r="P38" s="149">
        <v>0.53654800000000002</v>
      </c>
      <c r="Q38" s="149">
        <v>0</v>
      </c>
      <c r="R38" s="149">
        <v>3.8952000000000001E-2</v>
      </c>
      <c r="S38" s="149">
        <v>1.741123</v>
      </c>
      <c r="T38" s="149">
        <v>0</v>
      </c>
      <c r="U38" s="149">
        <v>0</v>
      </c>
      <c r="V38" s="149">
        <v>0</v>
      </c>
      <c r="W38" s="149">
        <v>0</v>
      </c>
      <c r="X38" s="149">
        <v>0</v>
      </c>
    </row>
    <row r="39" spans="1:24" ht="17.399999999999999" customHeight="1" x14ac:dyDescent="0.75">
      <c r="A39" s="144" t="s">
        <v>49</v>
      </c>
      <c r="B39" s="145" t="s">
        <v>386</v>
      </c>
      <c r="C39" s="146">
        <v>178.89530399999998</v>
      </c>
      <c r="D39" s="146">
        <v>0</v>
      </c>
      <c r="E39" s="146">
        <v>1.287533</v>
      </c>
      <c r="F39" s="146">
        <v>0</v>
      </c>
      <c r="G39" s="146">
        <v>0</v>
      </c>
      <c r="H39" s="146">
        <v>0.30842399999999998</v>
      </c>
      <c r="I39" s="146">
        <v>2.7786550000000001</v>
      </c>
      <c r="J39" s="146">
        <v>7.1468780000000001</v>
      </c>
      <c r="K39" s="146">
        <v>1.7326999999999999E-2</v>
      </c>
      <c r="L39" s="146">
        <v>7.0337999999999998E-2</v>
      </c>
      <c r="M39" s="146">
        <v>1.5339999999999999E-2</v>
      </c>
      <c r="N39" s="146">
        <v>1.658714</v>
      </c>
      <c r="O39" s="146">
        <v>1.6899999999999999E-4</v>
      </c>
      <c r="P39" s="146">
        <v>0.47061399999999998</v>
      </c>
      <c r="Q39" s="146">
        <v>1.0543579999999999</v>
      </c>
      <c r="R39" s="146">
        <v>8.0152769999999993</v>
      </c>
      <c r="S39" s="146">
        <v>34.550150000000002</v>
      </c>
      <c r="T39" s="146">
        <v>24.518675999999999</v>
      </c>
      <c r="U39" s="146">
        <v>5.8769220000000004</v>
      </c>
      <c r="V39" s="146">
        <v>90.908726000000001</v>
      </c>
      <c r="W39" s="146">
        <v>0.193887</v>
      </c>
      <c r="X39" s="146">
        <v>2.3316E-2</v>
      </c>
    </row>
    <row r="40" spans="1:24" ht="17.399999999999999" customHeight="1" x14ac:dyDescent="0.75">
      <c r="A40" s="147" t="s">
        <v>53</v>
      </c>
      <c r="B40" s="148" t="s">
        <v>426</v>
      </c>
      <c r="C40" s="149">
        <v>161.36235200000002</v>
      </c>
      <c r="D40" s="149">
        <v>0</v>
      </c>
      <c r="E40" s="149">
        <v>1.132366</v>
      </c>
      <c r="F40" s="149">
        <v>0</v>
      </c>
      <c r="G40" s="149">
        <v>0.66098100000000004</v>
      </c>
      <c r="H40" s="149">
        <v>0</v>
      </c>
      <c r="I40" s="149">
        <v>11.201893</v>
      </c>
      <c r="J40" s="149">
        <v>119.77797700000001</v>
      </c>
      <c r="K40" s="149">
        <v>0.318714</v>
      </c>
      <c r="L40" s="149">
        <v>0</v>
      </c>
      <c r="M40" s="149">
        <v>0.30378899999999998</v>
      </c>
      <c r="N40" s="149">
        <v>0.16980899999999999</v>
      </c>
      <c r="O40" s="149">
        <v>1.1999999999999999E-3</v>
      </c>
      <c r="P40" s="149">
        <v>0.15720300000000001</v>
      </c>
      <c r="Q40" s="149">
        <v>0</v>
      </c>
      <c r="R40" s="149">
        <v>0.47571999999999998</v>
      </c>
      <c r="S40" s="149">
        <v>26.510808000000001</v>
      </c>
      <c r="T40" s="149">
        <v>0.02</v>
      </c>
      <c r="U40" s="149">
        <v>0.50703799999999999</v>
      </c>
      <c r="V40" s="149">
        <v>0</v>
      </c>
      <c r="W40" s="149">
        <v>4.0000000000000001E-3</v>
      </c>
      <c r="X40" s="149">
        <v>0.120854</v>
      </c>
    </row>
    <row r="41" spans="1:24" ht="17.399999999999999" customHeight="1" x14ac:dyDescent="0.75">
      <c r="A41" s="144" t="s">
        <v>57</v>
      </c>
      <c r="B41" s="145" t="s">
        <v>406</v>
      </c>
      <c r="C41" s="146">
        <v>157.99868099999995</v>
      </c>
      <c r="D41" s="146">
        <v>3.7392470000000002</v>
      </c>
      <c r="E41" s="146">
        <v>0.61582599999999998</v>
      </c>
      <c r="F41" s="146">
        <v>0</v>
      </c>
      <c r="G41" s="146">
        <v>40.096103999999997</v>
      </c>
      <c r="H41" s="146">
        <v>0</v>
      </c>
      <c r="I41" s="146">
        <v>83.569361000000001</v>
      </c>
      <c r="J41" s="146">
        <v>22.942208000000001</v>
      </c>
      <c r="K41" s="146">
        <v>0</v>
      </c>
      <c r="L41" s="146">
        <v>0</v>
      </c>
      <c r="M41" s="146">
        <v>1.8506480000000001</v>
      </c>
      <c r="N41" s="146">
        <v>4.6532150000000003</v>
      </c>
      <c r="O41" s="146">
        <v>1.31E-3</v>
      </c>
      <c r="P41" s="146">
        <v>0.29918699999999998</v>
      </c>
      <c r="Q41" s="146">
        <v>0</v>
      </c>
      <c r="R41" s="146">
        <v>0</v>
      </c>
      <c r="S41" s="146">
        <v>0.19537199999999999</v>
      </c>
      <c r="T41" s="146">
        <v>0</v>
      </c>
      <c r="U41" s="146">
        <v>2.5399999999999999E-2</v>
      </c>
      <c r="V41" s="146">
        <v>0</v>
      </c>
      <c r="W41" s="146">
        <v>0</v>
      </c>
      <c r="X41" s="146">
        <v>1.0803E-2</v>
      </c>
    </row>
    <row r="42" spans="1:24" ht="17.399999999999999" customHeight="1" x14ac:dyDescent="0.75">
      <c r="A42" s="147" t="s">
        <v>46</v>
      </c>
      <c r="B42" s="148" t="s">
        <v>385</v>
      </c>
      <c r="C42" s="149">
        <v>154.31297499999999</v>
      </c>
      <c r="D42" s="149">
        <v>4.1876550000000003</v>
      </c>
      <c r="E42" s="149">
        <v>0</v>
      </c>
      <c r="F42" s="149">
        <v>8.2784999999999997E-2</v>
      </c>
      <c r="G42" s="149">
        <v>0</v>
      </c>
      <c r="H42" s="149">
        <v>0.11877799999999999</v>
      </c>
      <c r="I42" s="149">
        <v>82.605169000000004</v>
      </c>
      <c r="J42" s="149">
        <v>33.733930000000001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0.85522200000000004</v>
      </c>
      <c r="Q42" s="149">
        <v>0</v>
      </c>
      <c r="R42" s="149">
        <v>32.283223</v>
      </c>
      <c r="S42" s="149">
        <v>0.44006200000000001</v>
      </c>
      <c r="T42" s="149">
        <v>0</v>
      </c>
      <c r="U42" s="149">
        <v>0</v>
      </c>
      <c r="V42" s="149">
        <v>0</v>
      </c>
      <c r="W42" s="149">
        <v>6.1510000000000002E-3</v>
      </c>
      <c r="X42" s="149">
        <v>0</v>
      </c>
    </row>
    <row r="43" spans="1:24" ht="17.399999999999999" customHeight="1" x14ac:dyDescent="0.75">
      <c r="A43" s="144" t="s">
        <v>240</v>
      </c>
      <c r="B43" s="145" t="s">
        <v>391</v>
      </c>
      <c r="C43" s="146">
        <v>147.94511</v>
      </c>
      <c r="D43" s="146">
        <v>1.3360799999999999</v>
      </c>
      <c r="E43" s="146">
        <v>9.1889369999999992</v>
      </c>
      <c r="F43" s="146">
        <v>0</v>
      </c>
      <c r="G43" s="146">
        <v>0.37097000000000002</v>
      </c>
      <c r="H43" s="146">
        <v>3.0109020000000002</v>
      </c>
      <c r="I43" s="146">
        <v>68.001368999999997</v>
      </c>
      <c r="J43" s="146">
        <v>54.796874000000003</v>
      </c>
      <c r="K43" s="146">
        <v>1.681991</v>
      </c>
      <c r="L43" s="146">
        <v>0</v>
      </c>
      <c r="M43" s="146">
        <v>5.8624999999999997E-2</v>
      </c>
      <c r="N43" s="146">
        <v>1.265752</v>
      </c>
      <c r="O43" s="146">
        <v>0</v>
      </c>
      <c r="P43" s="146">
        <v>0.298259</v>
      </c>
      <c r="Q43" s="146">
        <v>0</v>
      </c>
      <c r="R43" s="146">
        <v>0.14126</v>
      </c>
      <c r="S43" s="146">
        <v>7.3982359999999998</v>
      </c>
      <c r="T43" s="146">
        <v>0</v>
      </c>
      <c r="U43" s="146">
        <v>0.30421100000000001</v>
      </c>
      <c r="V43" s="146">
        <v>0</v>
      </c>
      <c r="W43" s="146">
        <v>1.5E-3</v>
      </c>
      <c r="X43" s="146">
        <v>9.0144000000000002E-2</v>
      </c>
    </row>
    <row r="44" spans="1:24" ht="17.399999999999999" customHeight="1" x14ac:dyDescent="0.75">
      <c r="A44" s="147" t="s">
        <v>172</v>
      </c>
      <c r="B44" s="148" t="s">
        <v>419</v>
      </c>
      <c r="C44" s="149">
        <v>120.85216700000001</v>
      </c>
      <c r="D44" s="149">
        <v>6.4682380000000004</v>
      </c>
      <c r="E44" s="149">
        <v>2.8432590000000002</v>
      </c>
      <c r="F44" s="149">
        <v>15.161816</v>
      </c>
      <c r="G44" s="149">
        <v>31.510985999999999</v>
      </c>
      <c r="H44" s="149">
        <v>1.41E-2</v>
      </c>
      <c r="I44" s="149">
        <v>7.978815</v>
      </c>
      <c r="J44" s="149">
        <v>15.913569000000001</v>
      </c>
      <c r="K44" s="149">
        <v>0.57258600000000004</v>
      </c>
      <c r="L44" s="149">
        <v>0.717364</v>
      </c>
      <c r="M44" s="149">
        <v>0.29571599999999998</v>
      </c>
      <c r="N44" s="149">
        <v>3.331216</v>
      </c>
      <c r="O44" s="149">
        <v>0.41746499999999997</v>
      </c>
      <c r="P44" s="149">
        <v>0.899617</v>
      </c>
      <c r="Q44" s="149">
        <v>0</v>
      </c>
      <c r="R44" s="149">
        <v>18.088432000000001</v>
      </c>
      <c r="S44" s="149">
        <v>7.1710659999999997</v>
      </c>
      <c r="T44" s="149">
        <v>8.2365860000000009</v>
      </c>
      <c r="U44" s="149">
        <v>4.7999999999999996E-3</v>
      </c>
      <c r="V44" s="149">
        <v>0</v>
      </c>
      <c r="W44" s="149">
        <v>0.26805099999999998</v>
      </c>
      <c r="X44" s="149">
        <v>0.95848500000000003</v>
      </c>
    </row>
    <row r="45" spans="1:24" ht="17.399999999999999" customHeight="1" x14ac:dyDescent="0.75">
      <c r="A45" s="144" t="s">
        <v>241</v>
      </c>
      <c r="B45" s="145" t="s">
        <v>396</v>
      </c>
      <c r="C45" s="146">
        <v>110.06437699999999</v>
      </c>
      <c r="D45" s="146">
        <v>1.2009000000000001E-2</v>
      </c>
      <c r="E45" s="146">
        <v>1.268894</v>
      </c>
      <c r="F45" s="146">
        <v>0</v>
      </c>
      <c r="G45" s="146">
        <v>0</v>
      </c>
      <c r="H45" s="146">
        <v>0.149228</v>
      </c>
      <c r="I45" s="146">
        <v>51.632438999999998</v>
      </c>
      <c r="J45" s="146">
        <v>48.812331999999998</v>
      </c>
      <c r="K45" s="146">
        <v>0</v>
      </c>
      <c r="L45" s="146">
        <v>0</v>
      </c>
      <c r="M45" s="146">
        <v>2.5803699999999998</v>
      </c>
      <c r="N45" s="146">
        <v>0.68025899999999995</v>
      </c>
      <c r="O45" s="146">
        <v>0</v>
      </c>
      <c r="P45" s="146">
        <v>0.29188999999999998</v>
      </c>
      <c r="Q45" s="146">
        <v>0</v>
      </c>
      <c r="R45" s="146">
        <v>2.8385609999999999</v>
      </c>
      <c r="S45" s="146">
        <v>1.341834</v>
      </c>
      <c r="T45" s="146">
        <v>0.19606299999999999</v>
      </c>
      <c r="U45" s="146">
        <v>0.19886799999999999</v>
      </c>
      <c r="V45" s="146">
        <v>0</v>
      </c>
      <c r="W45" s="146">
        <v>0</v>
      </c>
      <c r="X45" s="146">
        <v>6.1629999999999997E-2</v>
      </c>
    </row>
    <row r="46" spans="1:24" ht="17.399999999999999" customHeight="1" x14ac:dyDescent="0.75">
      <c r="A46" s="147" t="s">
        <v>242</v>
      </c>
      <c r="B46" s="148" t="s">
        <v>420</v>
      </c>
      <c r="C46" s="149">
        <v>67.421513999999974</v>
      </c>
      <c r="D46" s="149">
        <v>3.8080999999999997E-2</v>
      </c>
      <c r="E46" s="149">
        <v>3.8371019999999998</v>
      </c>
      <c r="F46" s="149">
        <v>0</v>
      </c>
      <c r="G46" s="149">
        <v>0</v>
      </c>
      <c r="H46" s="149">
        <v>0.28608800000000001</v>
      </c>
      <c r="I46" s="149">
        <v>12.180394</v>
      </c>
      <c r="J46" s="149">
        <v>3.4536799999999999</v>
      </c>
      <c r="K46" s="149">
        <v>2.8632000000000001E-2</v>
      </c>
      <c r="L46" s="149">
        <v>1.6459999999999999E-3</v>
      </c>
      <c r="M46" s="149">
        <v>5.0200000000000002E-3</v>
      </c>
      <c r="N46" s="149">
        <v>0.90466400000000002</v>
      </c>
      <c r="O46" s="149">
        <v>0</v>
      </c>
      <c r="P46" s="149">
        <v>0.225046</v>
      </c>
      <c r="Q46" s="149">
        <v>0</v>
      </c>
      <c r="R46" s="149">
        <v>2.031517</v>
      </c>
      <c r="S46" s="149">
        <v>11.985433</v>
      </c>
      <c r="T46" s="149">
        <v>20.033049999999999</v>
      </c>
      <c r="U46" s="149">
        <v>11.607863999999999</v>
      </c>
      <c r="V46" s="149">
        <v>0</v>
      </c>
      <c r="W46" s="149">
        <v>0.78023399999999998</v>
      </c>
      <c r="X46" s="149">
        <v>2.3063E-2</v>
      </c>
    </row>
    <row r="47" spans="1:24" ht="17.399999999999999" customHeight="1" x14ac:dyDescent="0.75">
      <c r="A47" s="144" t="s">
        <v>74</v>
      </c>
      <c r="B47" s="145" t="s">
        <v>431</v>
      </c>
      <c r="C47" s="146">
        <v>66.255857000000006</v>
      </c>
      <c r="D47" s="146">
        <v>5.9518969999999998</v>
      </c>
      <c r="E47" s="146">
        <v>3.6205599999999998</v>
      </c>
      <c r="F47" s="146">
        <v>0.84016400000000002</v>
      </c>
      <c r="G47" s="146">
        <v>10.925511</v>
      </c>
      <c r="H47" s="146">
        <v>2.4992E-2</v>
      </c>
      <c r="I47" s="146">
        <v>11.008132</v>
      </c>
      <c r="J47" s="146">
        <v>19.773433000000001</v>
      </c>
      <c r="K47" s="146">
        <v>0</v>
      </c>
      <c r="L47" s="146">
        <v>0.18801999999999999</v>
      </c>
      <c r="M47" s="146">
        <v>0.14649899999999999</v>
      </c>
      <c r="N47" s="146">
        <v>0.29680899999999999</v>
      </c>
      <c r="O47" s="146">
        <v>0</v>
      </c>
      <c r="P47" s="146">
        <v>2.8804500000000002</v>
      </c>
      <c r="Q47" s="146">
        <v>0</v>
      </c>
      <c r="R47" s="146">
        <v>2.612187</v>
      </c>
      <c r="S47" s="146">
        <v>0.71073600000000003</v>
      </c>
      <c r="T47" s="146">
        <v>0</v>
      </c>
      <c r="U47" s="146">
        <v>0</v>
      </c>
      <c r="V47" s="146">
        <v>0</v>
      </c>
      <c r="W47" s="146">
        <v>0.84104199999999996</v>
      </c>
      <c r="X47" s="146">
        <v>6.4354250000000004</v>
      </c>
    </row>
    <row r="48" spans="1:24" ht="17.399999999999999" customHeight="1" x14ac:dyDescent="0.75">
      <c r="A48" s="147" t="s">
        <v>54</v>
      </c>
      <c r="B48" s="148" t="s">
        <v>381</v>
      </c>
      <c r="C48" s="149">
        <v>63.663882999999998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57.989043000000002</v>
      </c>
      <c r="K48" s="149">
        <v>0</v>
      </c>
      <c r="L48" s="149">
        <v>0</v>
      </c>
      <c r="M48" s="149">
        <v>0</v>
      </c>
      <c r="N48" s="149">
        <v>0.20169300000000001</v>
      </c>
      <c r="O48" s="149">
        <v>0</v>
      </c>
      <c r="P48" s="149">
        <v>0</v>
      </c>
      <c r="Q48" s="149">
        <v>0</v>
      </c>
      <c r="R48" s="149">
        <v>4.8912459999999998</v>
      </c>
      <c r="S48" s="149">
        <v>2.1010000000000001E-2</v>
      </c>
      <c r="T48" s="149">
        <v>0.39167800000000003</v>
      </c>
      <c r="U48" s="149">
        <v>0.16098199999999999</v>
      </c>
      <c r="V48" s="149">
        <v>0</v>
      </c>
      <c r="W48" s="149">
        <v>0</v>
      </c>
      <c r="X48" s="149">
        <v>8.2310000000000005E-3</v>
      </c>
    </row>
    <row r="49" spans="1:24" ht="17.399999999999999" customHeight="1" x14ac:dyDescent="0.75">
      <c r="A49" s="144" t="s">
        <v>72</v>
      </c>
      <c r="B49" s="145" t="s">
        <v>429</v>
      </c>
      <c r="C49" s="146">
        <v>62.271879999999996</v>
      </c>
      <c r="D49" s="146">
        <v>0.36790600000000001</v>
      </c>
      <c r="E49" s="146">
        <v>0</v>
      </c>
      <c r="F49" s="146">
        <v>0</v>
      </c>
      <c r="G49" s="146">
        <v>0.74961199999999995</v>
      </c>
      <c r="H49" s="146">
        <v>1.8680000000000001E-3</v>
      </c>
      <c r="I49" s="146">
        <v>7.2085290000000004</v>
      </c>
      <c r="J49" s="146">
        <v>42.446295999999997</v>
      </c>
      <c r="K49" s="146">
        <v>0</v>
      </c>
      <c r="L49" s="146">
        <v>0</v>
      </c>
      <c r="M49" s="146">
        <v>0</v>
      </c>
      <c r="N49" s="146">
        <v>0.44534699999999999</v>
      </c>
      <c r="O49" s="146">
        <v>0</v>
      </c>
      <c r="P49" s="146">
        <v>0.71030499999999996</v>
      </c>
      <c r="Q49" s="146">
        <v>0</v>
      </c>
      <c r="R49" s="146">
        <v>6.4894340000000001</v>
      </c>
      <c r="S49" s="146">
        <v>0.68066700000000002</v>
      </c>
      <c r="T49" s="146">
        <v>3.0694119999999998</v>
      </c>
      <c r="U49" s="146">
        <v>0</v>
      </c>
      <c r="V49" s="146">
        <v>0</v>
      </c>
      <c r="W49" s="146">
        <v>0</v>
      </c>
      <c r="X49" s="146">
        <v>0.102504</v>
      </c>
    </row>
    <row r="50" spans="1:24" ht="17.399999999999999" customHeight="1" x14ac:dyDescent="0.75">
      <c r="A50" s="147" t="s">
        <v>64</v>
      </c>
      <c r="B50" s="148" t="s">
        <v>411</v>
      </c>
      <c r="C50" s="149">
        <v>61.164381999999996</v>
      </c>
      <c r="D50" s="149">
        <v>0</v>
      </c>
      <c r="E50" s="149">
        <v>0.133825</v>
      </c>
      <c r="F50" s="149">
        <v>0</v>
      </c>
      <c r="G50" s="149">
        <v>0</v>
      </c>
      <c r="H50" s="149">
        <v>0</v>
      </c>
      <c r="I50" s="149">
        <v>2.40483</v>
      </c>
      <c r="J50" s="149">
        <v>37.906855</v>
      </c>
      <c r="K50" s="149">
        <v>0</v>
      </c>
      <c r="L50" s="149">
        <v>0</v>
      </c>
      <c r="M50" s="149">
        <v>0</v>
      </c>
      <c r="N50" s="149">
        <v>3.4875999999999997E-2</v>
      </c>
      <c r="O50" s="149">
        <v>0</v>
      </c>
      <c r="P50" s="149">
        <v>0.227188</v>
      </c>
      <c r="Q50" s="149">
        <v>0</v>
      </c>
      <c r="R50" s="149">
        <v>20.449497000000001</v>
      </c>
      <c r="S50" s="149">
        <v>2.3110000000000001E-3</v>
      </c>
      <c r="T50" s="149">
        <v>0</v>
      </c>
      <c r="U50" s="149">
        <v>0</v>
      </c>
      <c r="V50" s="149">
        <v>0</v>
      </c>
      <c r="W50" s="149">
        <v>0</v>
      </c>
      <c r="X50" s="149">
        <v>5.0000000000000001E-3</v>
      </c>
    </row>
    <row r="51" spans="1:24" ht="17.399999999999999" customHeight="1" x14ac:dyDescent="0.75">
      <c r="A51" s="144" t="s">
        <v>173</v>
      </c>
      <c r="B51" s="145" t="s">
        <v>432</v>
      </c>
      <c r="C51" s="146">
        <v>61.029125000000008</v>
      </c>
      <c r="D51" s="146">
        <v>0</v>
      </c>
      <c r="E51" s="146">
        <v>0.12825</v>
      </c>
      <c r="F51" s="146">
        <v>0</v>
      </c>
      <c r="G51" s="146">
        <v>4.5071E-2</v>
      </c>
      <c r="H51" s="146">
        <v>0.20357800000000001</v>
      </c>
      <c r="I51" s="146">
        <v>58.119961000000004</v>
      </c>
      <c r="J51" s="146">
        <v>2.2594159999999999</v>
      </c>
      <c r="K51" s="146">
        <v>0</v>
      </c>
      <c r="L51" s="146">
        <v>0</v>
      </c>
      <c r="M51" s="146">
        <v>0</v>
      </c>
      <c r="N51" s="146">
        <v>0.220494</v>
      </c>
      <c r="O51" s="146">
        <v>0</v>
      </c>
      <c r="P51" s="146">
        <v>0</v>
      </c>
      <c r="Q51" s="146">
        <v>0</v>
      </c>
      <c r="R51" s="146">
        <v>0</v>
      </c>
      <c r="S51" s="146">
        <v>5.2354999999999999E-2</v>
      </c>
      <c r="T51" s="146">
        <v>0</v>
      </c>
      <c r="U51" s="146">
        <v>0</v>
      </c>
      <c r="V51" s="146">
        <v>0</v>
      </c>
      <c r="W51" s="146">
        <v>0</v>
      </c>
      <c r="X51" s="146">
        <v>0</v>
      </c>
    </row>
    <row r="52" spans="1:24" ht="17.399999999999999" customHeight="1" x14ac:dyDescent="0.75">
      <c r="A52" s="147" t="s">
        <v>80</v>
      </c>
      <c r="B52" s="148" t="s">
        <v>430</v>
      </c>
      <c r="C52" s="149">
        <v>57.188222000000003</v>
      </c>
      <c r="D52" s="149">
        <v>0.697488</v>
      </c>
      <c r="E52" s="149">
        <v>12.643693000000001</v>
      </c>
      <c r="F52" s="149">
        <v>0</v>
      </c>
      <c r="G52" s="149">
        <v>0</v>
      </c>
      <c r="H52" s="149">
        <v>0</v>
      </c>
      <c r="I52" s="149">
        <v>3.2801019999999999</v>
      </c>
      <c r="J52" s="149">
        <v>30.957723999999999</v>
      </c>
      <c r="K52" s="149">
        <v>0</v>
      </c>
      <c r="L52" s="149">
        <v>0</v>
      </c>
      <c r="M52" s="149">
        <v>0.84866299999999995</v>
      </c>
      <c r="N52" s="149">
        <v>0.73802400000000001</v>
      </c>
      <c r="O52" s="149">
        <v>0</v>
      </c>
      <c r="P52" s="149">
        <v>3.5434420000000002</v>
      </c>
      <c r="Q52" s="149">
        <v>0</v>
      </c>
      <c r="R52" s="149">
        <v>4.4022629999999996</v>
      </c>
      <c r="S52" s="149">
        <v>3.5999999999999999E-3</v>
      </c>
      <c r="T52" s="149">
        <v>7.2300000000000003E-2</v>
      </c>
      <c r="U52" s="149">
        <v>3.5E-4</v>
      </c>
      <c r="V52" s="149">
        <v>0</v>
      </c>
      <c r="W52" s="149">
        <v>0</v>
      </c>
      <c r="X52" s="149">
        <v>5.7300000000000005E-4</v>
      </c>
    </row>
    <row r="53" spans="1:24" ht="17.399999999999999" customHeight="1" x14ac:dyDescent="0.75">
      <c r="A53" s="144" t="s">
        <v>67</v>
      </c>
      <c r="B53" s="145" t="s">
        <v>441</v>
      </c>
      <c r="C53" s="146">
        <v>55.636189999999999</v>
      </c>
      <c r="D53" s="146">
        <v>0.144456</v>
      </c>
      <c r="E53" s="146">
        <v>0</v>
      </c>
      <c r="F53" s="146">
        <v>0</v>
      </c>
      <c r="G53" s="146">
        <v>0</v>
      </c>
      <c r="H53" s="146">
        <v>0</v>
      </c>
      <c r="I53" s="146">
        <v>44.246250000000003</v>
      </c>
      <c r="J53" s="146">
        <v>10.520123</v>
      </c>
      <c r="K53" s="146">
        <v>0</v>
      </c>
      <c r="L53" s="146">
        <v>0</v>
      </c>
      <c r="M53" s="146">
        <v>0</v>
      </c>
      <c r="N53" s="146">
        <v>0</v>
      </c>
      <c r="O53" s="146">
        <v>0</v>
      </c>
      <c r="P53" s="146">
        <v>0</v>
      </c>
      <c r="Q53" s="146">
        <v>0</v>
      </c>
      <c r="R53" s="146">
        <v>0.71823999999999999</v>
      </c>
      <c r="S53" s="146">
        <v>0</v>
      </c>
      <c r="T53" s="146">
        <v>0</v>
      </c>
      <c r="U53" s="146">
        <v>0</v>
      </c>
      <c r="V53" s="146">
        <v>0</v>
      </c>
      <c r="W53" s="146">
        <v>0</v>
      </c>
      <c r="X53" s="146">
        <v>7.1209999999999997E-3</v>
      </c>
    </row>
    <row r="54" spans="1:24" ht="17.399999999999999" customHeight="1" x14ac:dyDescent="0.75">
      <c r="A54" s="147" t="s">
        <v>175</v>
      </c>
      <c r="B54" s="148" t="s">
        <v>434</v>
      </c>
      <c r="C54" s="149">
        <v>51.077221999999999</v>
      </c>
      <c r="D54" s="149">
        <v>0</v>
      </c>
      <c r="E54" s="149">
        <v>0.26764700000000002</v>
      </c>
      <c r="F54" s="149">
        <v>0</v>
      </c>
      <c r="G54" s="149">
        <v>0.216</v>
      </c>
      <c r="H54" s="149">
        <v>7.1206420000000001</v>
      </c>
      <c r="I54" s="149">
        <v>0.26048399999999999</v>
      </c>
      <c r="J54" s="149">
        <v>42.804046999999997</v>
      </c>
      <c r="K54" s="149">
        <v>0</v>
      </c>
      <c r="L54" s="149">
        <v>0</v>
      </c>
      <c r="M54" s="149">
        <v>0</v>
      </c>
      <c r="N54" s="149">
        <v>0.40737499999999999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  <c r="T54" s="149">
        <v>0</v>
      </c>
      <c r="U54" s="149">
        <v>0</v>
      </c>
      <c r="V54" s="149">
        <v>0</v>
      </c>
      <c r="W54" s="149">
        <v>0</v>
      </c>
      <c r="X54" s="149">
        <v>1.0269999999999999E-3</v>
      </c>
    </row>
    <row r="55" spans="1:24" ht="17.399999999999999" customHeight="1" x14ac:dyDescent="0.75">
      <c r="A55" s="144" t="s">
        <v>56</v>
      </c>
      <c r="B55" s="145" t="s">
        <v>424</v>
      </c>
      <c r="C55" s="146">
        <v>44.99046100000001</v>
      </c>
      <c r="D55" s="146">
        <v>0</v>
      </c>
      <c r="E55" s="146">
        <v>3.9620000000000002E-3</v>
      </c>
      <c r="F55" s="146">
        <v>0</v>
      </c>
      <c r="G55" s="146">
        <v>0.432</v>
      </c>
      <c r="H55" s="146">
        <v>11.313701999999999</v>
      </c>
      <c r="I55" s="146">
        <v>2.5000000000000001E-3</v>
      </c>
      <c r="J55" s="146">
        <v>32.354080000000003</v>
      </c>
      <c r="K55" s="146">
        <v>0</v>
      </c>
      <c r="L55" s="146">
        <v>0</v>
      </c>
      <c r="M55" s="146">
        <v>0.01</v>
      </c>
      <c r="N55" s="146">
        <v>1.5177E-2</v>
      </c>
      <c r="O55" s="146">
        <v>0</v>
      </c>
      <c r="P55" s="146">
        <v>0</v>
      </c>
      <c r="Q55" s="146">
        <v>0</v>
      </c>
      <c r="R55" s="146">
        <v>2.3999999999999998E-3</v>
      </c>
      <c r="S55" s="146">
        <v>0</v>
      </c>
      <c r="T55" s="146">
        <v>0.83399999999999996</v>
      </c>
      <c r="U55" s="146">
        <v>0</v>
      </c>
      <c r="V55" s="146">
        <v>0</v>
      </c>
      <c r="W55" s="146">
        <v>5.0000000000000001E-3</v>
      </c>
      <c r="X55" s="146">
        <v>1.7639999999999999E-2</v>
      </c>
    </row>
    <row r="56" spans="1:24" ht="17.399999999999999" customHeight="1" x14ac:dyDescent="0.75">
      <c r="A56" s="147" t="s">
        <v>59</v>
      </c>
      <c r="B56" s="148" t="s">
        <v>404</v>
      </c>
      <c r="C56" s="149">
        <v>44.230570999999991</v>
      </c>
      <c r="D56" s="149">
        <v>2.2343609999999998</v>
      </c>
      <c r="E56" s="149">
        <v>1.4798340000000001</v>
      </c>
      <c r="F56" s="149">
        <v>0</v>
      </c>
      <c r="G56" s="149">
        <v>8.8218239999999994</v>
      </c>
      <c r="H56" s="149">
        <v>2.5999999999999999E-2</v>
      </c>
      <c r="I56" s="149">
        <v>1.399025</v>
      </c>
      <c r="J56" s="149">
        <v>26.041518</v>
      </c>
      <c r="K56" s="149">
        <v>0</v>
      </c>
      <c r="L56" s="149">
        <v>4.8689999999999997E-2</v>
      </c>
      <c r="M56" s="149">
        <v>1.188885</v>
      </c>
      <c r="N56" s="149">
        <v>0.94033500000000003</v>
      </c>
      <c r="O56" s="149">
        <v>2.2499999999999998E-3</v>
      </c>
      <c r="P56" s="149">
        <v>0</v>
      </c>
      <c r="Q56" s="149">
        <v>0</v>
      </c>
      <c r="R56" s="149">
        <v>0.41487400000000002</v>
      </c>
      <c r="S56" s="149">
        <v>1.1386499999999999</v>
      </c>
      <c r="T56" s="149">
        <v>0.38900000000000001</v>
      </c>
      <c r="U56" s="149">
        <v>0</v>
      </c>
      <c r="V56" s="149">
        <v>0</v>
      </c>
      <c r="W56" s="149">
        <v>3.4819999999999997E-2</v>
      </c>
      <c r="X56" s="149">
        <v>7.0504999999999998E-2</v>
      </c>
    </row>
    <row r="57" spans="1:24" ht="17.399999999999999" customHeight="1" x14ac:dyDescent="0.75">
      <c r="A57" s="144" t="s">
        <v>69</v>
      </c>
      <c r="B57" s="145" t="s">
        <v>439</v>
      </c>
      <c r="C57" s="146">
        <v>43.340890000000002</v>
      </c>
      <c r="D57" s="146">
        <v>0.45837</v>
      </c>
      <c r="E57" s="146">
        <v>4.5068999999999998E-2</v>
      </c>
      <c r="F57" s="146">
        <v>0</v>
      </c>
      <c r="G57" s="146">
        <v>7.7266000000000001E-2</v>
      </c>
      <c r="H57" s="146">
        <v>0</v>
      </c>
      <c r="I57" s="146">
        <v>0</v>
      </c>
      <c r="J57" s="146">
        <v>12.936989000000001</v>
      </c>
      <c r="K57" s="146">
        <v>0.24845999999999999</v>
      </c>
      <c r="L57" s="146">
        <v>0</v>
      </c>
      <c r="M57" s="146">
        <v>6.9300000000000004E-4</v>
      </c>
      <c r="N57" s="146">
        <v>0.85673900000000003</v>
      </c>
      <c r="O57" s="146">
        <v>0</v>
      </c>
      <c r="P57" s="146">
        <v>0</v>
      </c>
      <c r="Q57" s="146">
        <v>19.370083000000001</v>
      </c>
      <c r="R57" s="146">
        <v>4.4704920000000001</v>
      </c>
      <c r="S57" s="146">
        <v>2.8341690000000002</v>
      </c>
      <c r="T57" s="146">
        <v>2.025242</v>
      </c>
      <c r="U57" s="146">
        <v>7.6499999999999995E-4</v>
      </c>
      <c r="V57" s="146">
        <v>0</v>
      </c>
      <c r="W57" s="146">
        <v>0</v>
      </c>
      <c r="X57" s="146">
        <v>1.6552999999999998E-2</v>
      </c>
    </row>
    <row r="58" spans="1:24" ht="17.399999999999999" customHeight="1" x14ac:dyDescent="0.75">
      <c r="A58" s="147" t="s">
        <v>55</v>
      </c>
      <c r="B58" s="148" t="s">
        <v>405</v>
      </c>
      <c r="C58" s="149">
        <v>38.920017999999999</v>
      </c>
      <c r="D58" s="149">
        <v>0.487454</v>
      </c>
      <c r="E58" s="149">
        <v>6.7408190000000001</v>
      </c>
      <c r="F58" s="149">
        <v>0</v>
      </c>
      <c r="G58" s="149">
        <v>0.33431300000000003</v>
      </c>
      <c r="H58" s="149">
        <v>0</v>
      </c>
      <c r="I58" s="149">
        <v>0.27516499999999999</v>
      </c>
      <c r="J58" s="149">
        <v>9.9500000000000001E-4</v>
      </c>
      <c r="K58" s="149">
        <v>2.249E-2</v>
      </c>
      <c r="L58" s="149">
        <v>0</v>
      </c>
      <c r="M58" s="149">
        <v>8.9136000000000007E-2</v>
      </c>
      <c r="N58" s="149">
        <v>2.7759480000000001</v>
      </c>
      <c r="O58" s="149">
        <v>1.7459999999999999E-3</v>
      </c>
      <c r="P58" s="149">
        <v>1.4272999999999999E-2</v>
      </c>
      <c r="Q58" s="149">
        <v>0</v>
      </c>
      <c r="R58" s="149">
        <v>21.872951</v>
      </c>
      <c r="S58" s="149">
        <v>1.0267500000000001</v>
      </c>
      <c r="T58" s="149">
        <v>1.224826</v>
      </c>
      <c r="U58" s="149">
        <v>4.0104050000000004</v>
      </c>
      <c r="V58" s="149">
        <v>0</v>
      </c>
      <c r="W58" s="149">
        <v>1.9E-3</v>
      </c>
      <c r="X58" s="149">
        <v>4.0847000000000001E-2</v>
      </c>
    </row>
    <row r="59" spans="1:24" ht="17.399999999999999" customHeight="1" x14ac:dyDescent="0.75">
      <c r="A59" s="144" t="s">
        <v>73</v>
      </c>
      <c r="B59" s="145" t="s">
        <v>423</v>
      </c>
      <c r="C59" s="146">
        <v>35.112236000000003</v>
      </c>
      <c r="D59" s="146">
        <v>0.942106</v>
      </c>
      <c r="E59" s="146">
        <v>0.10027999999999999</v>
      </c>
      <c r="F59" s="146">
        <v>1.7423000000000001E-2</v>
      </c>
      <c r="G59" s="146">
        <v>1.476809</v>
      </c>
      <c r="H59" s="146">
        <v>1.4029E-2</v>
      </c>
      <c r="I59" s="146">
        <v>6.4974160000000003</v>
      </c>
      <c r="J59" s="146">
        <v>7.1673039999999997</v>
      </c>
      <c r="K59" s="146">
        <v>0</v>
      </c>
      <c r="L59" s="146">
        <v>0</v>
      </c>
      <c r="M59" s="146">
        <v>13.278955</v>
      </c>
      <c r="N59" s="146">
        <v>8.6763000000000007E-2</v>
      </c>
      <c r="O59" s="146">
        <v>0</v>
      </c>
      <c r="P59" s="146">
        <v>1.285E-2</v>
      </c>
      <c r="Q59" s="146">
        <v>0</v>
      </c>
      <c r="R59" s="146">
        <v>3.6241000000000002E-2</v>
      </c>
      <c r="S59" s="146">
        <v>2.2410869999999998</v>
      </c>
      <c r="T59" s="146">
        <v>1.087299</v>
      </c>
      <c r="U59" s="146">
        <v>2.1309070000000001</v>
      </c>
      <c r="V59" s="146">
        <v>0</v>
      </c>
      <c r="W59" s="146">
        <v>3.5000000000000001E-3</v>
      </c>
      <c r="X59" s="146">
        <v>1.9266999999999999E-2</v>
      </c>
    </row>
    <row r="60" spans="1:24" ht="17.399999999999999" customHeight="1" x14ac:dyDescent="0.75">
      <c r="A60" s="147" t="s">
        <v>68</v>
      </c>
      <c r="B60" s="148" t="s">
        <v>416</v>
      </c>
      <c r="C60" s="149">
        <v>22.484534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2.9996999999999998</v>
      </c>
      <c r="J60" s="149">
        <v>19.484833999999999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</row>
    <row r="61" spans="1:24" ht="17.399999999999999" customHeight="1" x14ac:dyDescent="0.75">
      <c r="A61" s="144" t="s">
        <v>75</v>
      </c>
      <c r="B61" s="145" t="s">
        <v>433</v>
      </c>
      <c r="C61" s="146">
        <v>20.681116999999993</v>
      </c>
      <c r="D61" s="146">
        <v>0.41134999999999999</v>
      </c>
      <c r="E61" s="146">
        <v>6.0000000000000001E-3</v>
      </c>
      <c r="F61" s="146">
        <v>0</v>
      </c>
      <c r="G61" s="146">
        <v>2.2755019999999999</v>
      </c>
      <c r="H61" s="146">
        <v>0</v>
      </c>
      <c r="I61" s="146">
        <v>0.64575199999999999</v>
      </c>
      <c r="J61" s="146">
        <v>15.016800999999999</v>
      </c>
      <c r="K61" s="146">
        <v>0</v>
      </c>
      <c r="L61" s="146">
        <v>0</v>
      </c>
      <c r="M61" s="146">
        <v>5.0000000000000001E-3</v>
      </c>
      <c r="N61" s="146">
        <v>1.011638</v>
      </c>
      <c r="O61" s="146">
        <v>1.5E-3</v>
      </c>
      <c r="P61" s="146">
        <v>0</v>
      </c>
      <c r="Q61" s="146">
        <v>0</v>
      </c>
      <c r="R61" s="146">
        <v>0.33773900000000001</v>
      </c>
      <c r="S61" s="146">
        <v>0.9335</v>
      </c>
      <c r="T61" s="146">
        <v>0</v>
      </c>
      <c r="U61" s="146">
        <v>0</v>
      </c>
      <c r="V61" s="146">
        <v>0</v>
      </c>
      <c r="W61" s="146">
        <v>1.0999999999999999E-2</v>
      </c>
      <c r="X61" s="146">
        <v>2.5335E-2</v>
      </c>
    </row>
    <row r="62" spans="1:24" ht="17.399999999999999" customHeight="1" x14ac:dyDescent="0.75">
      <c r="A62" s="147" t="s">
        <v>76</v>
      </c>
      <c r="B62" s="148" t="s">
        <v>440</v>
      </c>
      <c r="C62" s="149">
        <v>19.427507000000002</v>
      </c>
      <c r="D62" s="149">
        <v>0</v>
      </c>
      <c r="E62" s="149">
        <v>0.52004600000000001</v>
      </c>
      <c r="F62" s="149">
        <v>0</v>
      </c>
      <c r="G62" s="149">
        <v>6.5786999999999998E-2</v>
      </c>
      <c r="H62" s="149">
        <v>0.18843699999999999</v>
      </c>
      <c r="I62" s="149">
        <v>0</v>
      </c>
      <c r="J62" s="149">
        <v>11.266804</v>
      </c>
      <c r="K62" s="149">
        <v>0</v>
      </c>
      <c r="L62" s="149">
        <v>0.63570599999999999</v>
      </c>
      <c r="M62" s="149">
        <v>0</v>
      </c>
      <c r="N62" s="149">
        <v>2.34E-4</v>
      </c>
      <c r="O62" s="149">
        <v>0</v>
      </c>
      <c r="P62" s="149">
        <v>0</v>
      </c>
      <c r="Q62" s="149">
        <v>0</v>
      </c>
      <c r="R62" s="149">
        <v>1.95E-4</v>
      </c>
      <c r="S62" s="149">
        <v>0.187143</v>
      </c>
      <c r="T62" s="149">
        <v>6.4653289999999997</v>
      </c>
      <c r="U62" s="149">
        <v>9.1760999999999995E-2</v>
      </c>
      <c r="V62" s="149">
        <v>0</v>
      </c>
      <c r="W62" s="149">
        <v>0</v>
      </c>
      <c r="X62" s="149">
        <v>6.0650000000000001E-3</v>
      </c>
    </row>
    <row r="63" spans="1:24" ht="17.399999999999999" customHeight="1" x14ac:dyDescent="0.75">
      <c r="A63" s="144" t="s">
        <v>253</v>
      </c>
      <c r="B63" s="145" t="s">
        <v>474</v>
      </c>
      <c r="C63" s="146">
        <v>19.118500000000004</v>
      </c>
      <c r="D63" s="146">
        <v>1.1464E-2</v>
      </c>
      <c r="E63" s="146">
        <v>0.1719</v>
      </c>
      <c r="F63" s="146">
        <v>8.2620000000000002E-3</v>
      </c>
      <c r="G63" s="146">
        <v>18.643574000000001</v>
      </c>
      <c r="H63" s="146">
        <v>0</v>
      </c>
      <c r="I63" s="146">
        <v>1.2571000000000001E-2</v>
      </c>
      <c r="J63" s="146">
        <v>1.1999999999999999E-3</v>
      </c>
      <c r="K63" s="146">
        <v>0</v>
      </c>
      <c r="L63" s="146">
        <v>0</v>
      </c>
      <c r="M63" s="146">
        <v>2.2315000000000002E-2</v>
      </c>
      <c r="N63" s="146">
        <v>1.5899E-2</v>
      </c>
      <c r="O63" s="146">
        <v>0</v>
      </c>
      <c r="P63" s="146">
        <v>0</v>
      </c>
      <c r="Q63" s="146">
        <v>0</v>
      </c>
      <c r="R63" s="146">
        <v>3.0000000000000001E-3</v>
      </c>
      <c r="S63" s="146">
        <v>3.8077E-2</v>
      </c>
      <c r="T63" s="146">
        <v>0.107754</v>
      </c>
      <c r="U63" s="146">
        <v>0</v>
      </c>
      <c r="V63" s="146">
        <v>0</v>
      </c>
      <c r="W63" s="146">
        <v>4.6436999999999999E-2</v>
      </c>
      <c r="X63" s="146">
        <v>3.6047000000000003E-2</v>
      </c>
    </row>
    <row r="64" spans="1:24" ht="17.399999999999999" customHeight="1" x14ac:dyDescent="0.75">
      <c r="A64" s="147" t="s">
        <v>267</v>
      </c>
      <c r="B64" s="148" t="s">
        <v>449</v>
      </c>
      <c r="C64" s="149">
        <v>18.528391000000003</v>
      </c>
      <c r="D64" s="149">
        <v>9.310632</v>
      </c>
      <c r="E64" s="149">
        <v>2.1194190000000002</v>
      </c>
      <c r="F64" s="149">
        <v>0</v>
      </c>
      <c r="G64" s="149">
        <v>0</v>
      </c>
      <c r="H64" s="149">
        <v>0</v>
      </c>
      <c r="I64" s="149">
        <v>0</v>
      </c>
      <c r="J64" s="149">
        <v>3.784964</v>
      </c>
      <c r="K64" s="149">
        <v>0</v>
      </c>
      <c r="L64" s="149">
        <v>0.19875599999999999</v>
      </c>
      <c r="M64" s="149">
        <v>0</v>
      </c>
      <c r="N64" s="149">
        <v>0.13972300000000001</v>
      </c>
      <c r="O64" s="149">
        <v>0</v>
      </c>
      <c r="P64" s="149">
        <v>0</v>
      </c>
      <c r="Q64" s="149">
        <v>0</v>
      </c>
      <c r="R64" s="149">
        <v>0</v>
      </c>
      <c r="S64" s="149">
        <v>2.9670299999999998</v>
      </c>
      <c r="T64" s="149">
        <v>0</v>
      </c>
      <c r="U64" s="149">
        <v>0</v>
      </c>
      <c r="V64" s="149">
        <v>0</v>
      </c>
      <c r="W64" s="149">
        <v>0</v>
      </c>
      <c r="X64" s="149">
        <v>7.8670000000000007E-3</v>
      </c>
    </row>
    <row r="65" spans="1:24" ht="17.399999999999999" customHeight="1" x14ac:dyDescent="0.75">
      <c r="A65" s="144" t="s">
        <v>178</v>
      </c>
      <c r="B65" s="145" t="s">
        <v>414</v>
      </c>
      <c r="C65" s="146">
        <v>18.314812999999997</v>
      </c>
      <c r="D65" s="146">
        <v>0</v>
      </c>
      <c r="E65" s="146">
        <v>0.13250000000000001</v>
      </c>
      <c r="F65" s="146">
        <v>0</v>
      </c>
      <c r="G65" s="146">
        <v>0.18205099999999999</v>
      </c>
      <c r="H65" s="146">
        <v>0</v>
      </c>
      <c r="I65" s="146">
        <v>0.82498499999999997</v>
      </c>
      <c r="J65" s="146">
        <v>15.355812</v>
      </c>
      <c r="K65" s="146">
        <v>0</v>
      </c>
      <c r="L65" s="146">
        <v>0</v>
      </c>
      <c r="M65" s="146">
        <v>0</v>
      </c>
      <c r="N65" s="146">
        <v>3.3312000000000001E-2</v>
      </c>
      <c r="O65" s="146">
        <v>0</v>
      </c>
      <c r="P65" s="146">
        <v>0.164213</v>
      </c>
      <c r="Q65" s="146">
        <v>0</v>
      </c>
      <c r="R65" s="146">
        <v>8.4500000000000006E-2</v>
      </c>
      <c r="S65" s="146">
        <v>0.124288</v>
      </c>
      <c r="T65" s="146">
        <v>0.251527</v>
      </c>
      <c r="U65" s="146">
        <v>0</v>
      </c>
      <c r="V65" s="146">
        <v>0</v>
      </c>
      <c r="W65" s="146">
        <v>3.2848000000000002E-2</v>
      </c>
      <c r="X65" s="146">
        <v>1.1287769999999999</v>
      </c>
    </row>
    <row r="66" spans="1:24" ht="17.399999999999999" customHeight="1" x14ac:dyDescent="0.75">
      <c r="A66" s="147" t="s">
        <v>180</v>
      </c>
      <c r="B66" s="148" t="s">
        <v>466</v>
      </c>
      <c r="C66" s="149">
        <v>15.638638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7.9920000000000005E-2</v>
      </c>
      <c r="J66" s="149">
        <v>7.8421510000000003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0.98322699999999996</v>
      </c>
      <c r="S66" s="149">
        <v>6.308135</v>
      </c>
      <c r="T66" s="149">
        <v>0</v>
      </c>
      <c r="U66" s="149">
        <v>0.236233</v>
      </c>
      <c r="V66" s="149">
        <v>0</v>
      </c>
      <c r="W66" s="149">
        <v>0</v>
      </c>
      <c r="X66" s="149">
        <v>0.188972</v>
      </c>
    </row>
    <row r="67" spans="1:24" ht="17.399999999999999" customHeight="1" x14ac:dyDescent="0.75">
      <c r="A67" s="144" t="s">
        <v>99</v>
      </c>
      <c r="B67" s="145" t="s">
        <v>451</v>
      </c>
      <c r="C67" s="146">
        <v>15.363358</v>
      </c>
      <c r="D67" s="146">
        <v>0</v>
      </c>
      <c r="E67" s="146">
        <v>0</v>
      </c>
      <c r="F67" s="146">
        <v>0</v>
      </c>
      <c r="G67" s="146">
        <v>0</v>
      </c>
      <c r="H67" s="146">
        <v>0</v>
      </c>
      <c r="I67" s="146">
        <v>0</v>
      </c>
      <c r="J67" s="146">
        <v>8.6322150000000004</v>
      </c>
      <c r="K67" s="146">
        <v>0</v>
      </c>
      <c r="L67" s="146">
        <v>0</v>
      </c>
      <c r="M67" s="146">
        <v>0</v>
      </c>
      <c r="N67" s="146">
        <v>2.6941670000000002</v>
      </c>
      <c r="O67" s="146">
        <v>0</v>
      </c>
      <c r="P67" s="146">
        <v>0</v>
      </c>
      <c r="Q67" s="146">
        <v>0</v>
      </c>
      <c r="R67" s="146">
        <v>0</v>
      </c>
      <c r="S67" s="146">
        <v>3.629791</v>
      </c>
      <c r="T67" s="146">
        <v>0.40093299999999998</v>
      </c>
      <c r="U67" s="146">
        <v>0</v>
      </c>
      <c r="V67" s="146">
        <v>0</v>
      </c>
      <c r="W67" s="146">
        <v>0</v>
      </c>
      <c r="X67" s="146">
        <v>6.2519999999999997E-3</v>
      </c>
    </row>
    <row r="68" spans="1:24" ht="17.399999999999999" customHeight="1" x14ac:dyDescent="0.75">
      <c r="A68" s="147" t="s">
        <v>182</v>
      </c>
      <c r="B68" s="148" t="s">
        <v>437</v>
      </c>
      <c r="C68" s="149">
        <v>15.339013999999999</v>
      </c>
      <c r="D68" s="149">
        <v>0</v>
      </c>
      <c r="E68" s="149">
        <v>0</v>
      </c>
      <c r="F68" s="149">
        <v>0</v>
      </c>
      <c r="G68" s="149">
        <v>8.1446000000000005E-2</v>
      </c>
      <c r="H68" s="149">
        <v>0</v>
      </c>
      <c r="I68" s="149">
        <v>0.34246599999999999</v>
      </c>
      <c r="J68" s="149">
        <v>14.915101999999999</v>
      </c>
      <c r="K68" s="149">
        <v>0</v>
      </c>
      <c r="L68" s="149">
        <v>0</v>
      </c>
      <c r="M68" s="149">
        <v>0</v>
      </c>
      <c r="N68" s="149">
        <v>0</v>
      </c>
      <c r="O68" s="149">
        <v>0</v>
      </c>
      <c r="P68" s="149">
        <v>0</v>
      </c>
      <c r="Q68" s="149">
        <v>0</v>
      </c>
      <c r="R68" s="149">
        <v>0</v>
      </c>
      <c r="S68" s="149">
        <v>0</v>
      </c>
      <c r="T68" s="149">
        <v>0</v>
      </c>
      <c r="U68" s="149">
        <v>0</v>
      </c>
      <c r="V68" s="149">
        <v>0</v>
      </c>
      <c r="W68" s="149">
        <v>0</v>
      </c>
      <c r="X68" s="149">
        <v>0</v>
      </c>
    </row>
    <row r="69" spans="1:24" ht="17.399999999999999" customHeight="1" x14ac:dyDescent="0.75">
      <c r="A69" s="144" t="s">
        <v>179</v>
      </c>
      <c r="B69" s="145" t="s">
        <v>444</v>
      </c>
      <c r="C69" s="146">
        <v>14.675384000000001</v>
      </c>
      <c r="D69" s="146">
        <v>0</v>
      </c>
      <c r="E69" s="146">
        <v>1.0838950000000001</v>
      </c>
      <c r="F69" s="146">
        <v>0.14245099999999999</v>
      </c>
      <c r="G69" s="146">
        <v>0</v>
      </c>
      <c r="H69" s="146">
        <v>0</v>
      </c>
      <c r="I69" s="146">
        <v>0.49414799999999998</v>
      </c>
      <c r="J69" s="146">
        <v>11.850165000000001</v>
      </c>
      <c r="K69" s="146">
        <v>0</v>
      </c>
      <c r="L69" s="146">
        <v>0</v>
      </c>
      <c r="M69" s="146">
        <v>0.63136899999999996</v>
      </c>
      <c r="N69" s="146">
        <v>6.7634E-2</v>
      </c>
      <c r="O69" s="146">
        <v>0</v>
      </c>
      <c r="P69" s="146">
        <v>0</v>
      </c>
      <c r="Q69" s="146">
        <v>0</v>
      </c>
      <c r="R69" s="146">
        <v>0</v>
      </c>
      <c r="S69" s="146">
        <v>0</v>
      </c>
      <c r="T69" s="146">
        <v>0</v>
      </c>
      <c r="U69" s="146">
        <v>0</v>
      </c>
      <c r="V69" s="146">
        <v>0</v>
      </c>
      <c r="W69" s="146">
        <v>0</v>
      </c>
      <c r="X69" s="146">
        <v>0.40572200000000003</v>
      </c>
    </row>
    <row r="70" spans="1:24" ht="17.399999999999999" customHeight="1" x14ac:dyDescent="0.75">
      <c r="A70" s="147" t="s">
        <v>85</v>
      </c>
      <c r="B70" s="148" t="s">
        <v>448</v>
      </c>
      <c r="C70" s="149">
        <v>14.471178999999999</v>
      </c>
      <c r="D70" s="149">
        <v>7.3924849999999998</v>
      </c>
      <c r="E70" s="149">
        <v>1.017414</v>
      </c>
      <c r="F70" s="149">
        <v>0</v>
      </c>
      <c r="G70" s="149">
        <v>4.1456980000000003</v>
      </c>
      <c r="H70" s="149">
        <v>8.3519999999999997E-2</v>
      </c>
      <c r="I70" s="149">
        <v>1.231006</v>
      </c>
      <c r="J70" s="149">
        <v>0.25610899999999998</v>
      </c>
      <c r="K70" s="149">
        <v>0.03</v>
      </c>
      <c r="L70" s="149">
        <v>0</v>
      </c>
      <c r="M70" s="149">
        <v>1E-3</v>
      </c>
      <c r="N70" s="149">
        <v>5.8185000000000001E-2</v>
      </c>
      <c r="O70" s="149">
        <v>8.9999999999999998E-4</v>
      </c>
      <c r="P70" s="149">
        <v>0</v>
      </c>
      <c r="Q70" s="149">
        <v>0</v>
      </c>
      <c r="R70" s="149">
        <v>0.19861899999999999</v>
      </c>
      <c r="S70" s="149">
        <v>6.1310000000000002E-3</v>
      </c>
      <c r="T70" s="149">
        <v>0</v>
      </c>
      <c r="U70" s="149">
        <v>0</v>
      </c>
      <c r="V70" s="149">
        <v>0</v>
      </c>
      <c r="W70" s="149">
        <v>1.0959999999999999E-2</v>
      </c>
      <c r="X70" s="149">
        <v>3.9151999999999999E-2</v>
      </c>
    </row>
    <row r="71" spans="1:24" ht="17.399999999999999" customHeight="1" x14ac:dyDescent="0.75">
      <c r="A71" s="144" t="s">
        <v>70</v>
      </c>
      <c r="B71" s="145" t="s">
        <v>436</v>
      </c>
      <c r="C71" s="146">
        <v>13.089758</v>
      </c>
      <c r="D71" s="146">
        <v>0</v>
      </c>
      <c r="E71" s="146">
        <v>0</v>
      </c>
      <c r="F71" s="146">
        <v>0</v>
      </c>
      <c r="G71" s="146">
        <v>1.0155149999999999</v>
      </c>
      <c r="H71" s="146">
        <v>0</v>
      </c>
      <c r="I71" s="146">
        <v>0</v>
      </c>
      <c r="J71" s="146">
        <v>12.074242999999999</v>
      </c>
      <c r="K71" s="146">
        <v>0</v>
      </c>
      <c r="L71" s="146">
        <v>0</v>
      </c>
      <c r="M71" s="146">
        <v>0</v>
      </c>
      <c r="N71" s="146">
        <v>0</v>
      </c>
      <c r="O71" s="146">
        <v>0</v>
      </c>
      <c r="P71" s="146">
        <v>0</v>
      </c>
      <c r="Q71" s="146">
        <v>0</v>
      </c>
      <c r="R71" s="146">
        <v>0</v>
      </c>
      <c r="S71" s="146">
        <v>0</v>
      </c>
      <c r="T71" s="146">
        <v>0</v>
      </c>
      <c r="U71" s="146">
        <v>0</v>
      </c>
      <c r="V71" s="146">
        <v>0</v>
      </c>
      <c r="W71" s="146">
        <v>0</v>
      </c>
      <c r="X71" s="146">
        <v>0</v>
      </c>
    </row>
    <row r="72" spans="1:24" ht="17.399999999999999" customHeight="1" x14ac:dyDescent="0.75">
      <c r="A72" s="147" t="s">
        <v>79</v>
      </c>
      <c r="B72" s="148" t="s">
        <v>442</v>
      </c>
      <c r="C72" s="149">
        <v>12.324783</v>
      </c>
      <c r="D72" s="149">
        <v>0</v>
      </c>
      <c r="E72" s="149">
        <v>0</v>
      </c>
      <c r="F72" s="149">
        <v>0</v>
      </c>
      <c r="G72" s="149">
        <v>0</v>
      </c>
      <c r="H72" s="149">
        <v>7.8119459999999998</v>
      </c>
      <c r="I72" s="149">
        <v>0</v>
      </c>
      <c r="J72" s="149">
        <v>4.5128370000000002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</row>
    <row r="73" spans="1:24" ht="17.399999999999999" customHeight="1" x14ac:dyDescent="0.75">
      <c r="A73" s="144" t="s">
        <v>88</v>
      </c>
      <c r="B73" s="145" t="s">
        <v>435</v>
      </c>
      <c r="C73" s="146">
        <v>11.458352</v>
      </c>
      <c r="D73" s="146">
        <v>0</v>
      </c>
      <c r="E73" s="146">
        <v>0.133825</v>
      </c>
      <c r="F73" s="146">
        <v>0</v>
      </c>
      <c r="G73" s="146">
        <v>0.20532500000000001</v>
      </c>
      <c r="H73" s="146">
        <v>0</v>
      </c>
      <c r="I73" s="146">
        <v>0</v>
      </c>
      <c r="J73" s="146">
        <v>10.756988</v>
      </c>
      <c r="K73" s="146">
        <v>0</v>
      </c>
      <c r="L73" s="146">
        <v>0</v>
      </c>
      <c r="M73" s="146">
        <v>0</v>
      </c>
      <c r="N73" s="146">
        <v>0.30986799999999998</v>
      </c>
      <c r="O73" s="146">
        <v>0</v>
      </c>
      <c r="P73" s="146">
        <v>2.6499999999999999E-2</v>
      </c>
      <c r="Q73" s="146">
        <v>0</v>
      </c>
      <c r="R73" s="146">
        <v>1.225E-2</v>
      </c>
      <c r="S73" s="146">
        <v>0</v>
      </c>
      <c r="T73" s="146">
        <v>0</v>
      </c>
      <c r="U73" s="146">
        <v>0</v>
      </c>
      <c r="V73" s="146">
        <v>0</v>
      </c>
      <c r="W73" s="146">
        <v>1.2E-2</v>
      </c>
      <c r="X73" s="146">
        <v>1.596E-3</v>
      </c>
    </row>
    <row r="74" spans="1:24" ht="17.399999999999999" customHeight="1" x14ac:dyDescent="0.75">
      <c r="A74" s="147" t="s">
        <v>83</v>
      </c>
      <c r="B74" s="148" t="s">
        <v>471</v>
      </c>
      <c r="C74" s="149">
        <v>9.9816599999999998</v>
      </c>
      <c r="D74" s="149">
        <v>0.22519</v>
      </c>
      <c r="E74" s="149">
        <v>0</v>
      </c>
      <c r="F74" s="149">
        <v>0.40262300000000001</v>
      </c>
      <c r="G74" s="149">
        <v>4.9369800000000001</v>
      </c>
      <c r="H74" s="149">
        <v>0</v>
      </c>
      <c r="I74" s="149">
        <v>0</v>
      </c>
      <c r="J74" s="149">
        <v>1.649421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0.62022500000000003</v>
      </c>
      <c r="Q74" s="149">
        <v>0</v>
      </c>
      <c r="R74" s="149">
        <v>0</v>
      </c>
      <c r="S74" s="149">
        <v>2.147221</v>
      </c>
      <c r="T74" s="149">
        <v>0</v>
      </c>
      <c r="U74" s="149">
        <v>0</v>
      </c>
      <c r="V74" s="149">
        <v>0</v>
      </c>
      <c r="W74" s="149">
        <v>0</v>
      </c>
      <c r="X74" s="149">
        <v>0</v>
      </c>
    </row>
    <row r="75" spans="1:24" ht="17.399999999999999" customHeight="1" x14ac:dyDescent="0.75">
      <c r="A75" s="144" t="s">
        <v>251</v>
      </c>
      <c r="B75" s="145" t="s">
        <v>456</v>
      </c>
      <c r="C75" s="146">
        <v>9.474045000000002</v>
      </c>
      <c r="D75" s="146">
        <v>0</v>
      </c>
      <c r="E75" s="146">
        <v>0.115069</v>
      </c>
      <c r="F75" s="146">
        <v>0</v>
      </c>
      <c r="G75" s="146">
        <v>8.8313000000000003E-2</v>
      </c>
      <c r="H75" s="146">
        <v>0</v>
      </c>
      <c r="I75" s="146">
        <v>5.900722</v>
      </c>
      <c r="J75" s="146">
        <v>2.6058910000000002</v>
      </c>
      <c r="K75" s="146">
        <v>0</v>
      </c>
      <c r="L75" s="146">
        <v>0</v>
      </c>
      <c r="M75" s="146">
        <v>0.30047499999999999</v>
      </c>
      <c r="N75" s="146">
        <v>2.1930999999999999E-2</v>
      </c>
      <c r="O75" s="146">
        <v>0</v>
      </c>
      <c r="P75" s="146">
        <v>0</v>
      </c>
      <c r="Q75" s="146">
        <v>0</v>
      </c>
      <c r="R75" s="146">
        <v>0</v>
      </c>
      <c r="S75" s="146">
        <v>0</v>
      </c>
      <c r="T75" s="146">
        <v>0.16700000000000001</v>
      </c>
      <c r="U75" s="146">
        <v>0</v>
      </c>
      <c r="V75" s="146">
        <v>0</v>
      </c>
      <c r="W75" s="146">
        <v>0</v>
      </c>
      <c r="X75" s="146">
        <v>0.274644</v>
      </c>
    </row>
    <row r="76" spans="1:24" ht="17.399999999999999" customHeight="1" x14ac:dyDescent="0.75">
      <c r="A76" s="147" t="s">
        <v>96</v>
      </c>
      <c r="B76" s="148" t="s">
        <v>470</v>
      </c>
      <c r="C76" s="149">
        <v>9.3082910000000005</v>
      </c>
      <c r="D76" s="149">
        <v>0</v>
      </c>
      <c r="E76" s="149">
        <v>0.306477</v>
      </c>
      <c r="F76" s="149">
        <v>0</v>
      </c>
      <c r="G76" s="149">
        <v>0</v>
      </c>
      <c r="H76" s="149">
        <v>0</v>
      </c>
      <c r="I76" s="149">
        <v>0.12109200000000001</v>
      </c>
      <c r="J76" s="149">
        <v>0.43853700000000001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149">
        <v>0</v>
      </c>
      <c r="Q76" s="149">
        <v>0</v>
      </c>
      <c r="R76" s="149">
        <v>1.5993999999999999</v>
      </c>
      <c r="S76" s="149">
        <v>6.8427850000000001</v>
      </c>
      <c r="T76" s="149">
        <v>0</v>
      </c>
      <c r="U76" s="149">
        <v>0</v>
      </c>
      <c r="V76" s="149">
        <v>0</v>
      </c>
      <c r="W76" s="149">
        <v>0</v>
      </c>
      <c r="X76" s="149">
        <v>0</v>
      </c>
    </row>
    <row r="77" spans="1:24" ht="17.399999999999999" customHeight="1" x14ac:dyDescent="0.75">
      <c r="A77" s="144" t="s">
        <v>193</v>
      </c>
      <c r="B77" s="145" t="s">
        <v>422</v>
      </c>
      <c r="C77" s="146">
        <v>8.7518559999999983</v>
      </c>
      <c r="D77" s="146">
        <v>0</v>
      </c>
      <c r="E77" s="146">
        <v>0.13249900000000001</v>
      </c>
      <c r="F77" s="146">
        <v>0</v>
      </c>
      <c r="G77" s="146">
        <v>0</v>
      </c>
      <c r="H77" s="146">
        <v>7.522748</v>
      </c>
      <c r="I77" s="146">
        <v>0</v>
      </c>
      <c r="J77" s="146">
        <v>0.63839800000000002</v>
      </c>
      <c r="K77" s="146">
        <v>0</v>
      </c>
      <c r="L77" s="146">
        <v>0</v>
      </c>
      <c r="M77" s="146">
        <v>0.30610199999999999</v>
      </c>
      <c r="N77" s="146">
        <v>0.10351299999999999</v>
      </c>
      <c r="O77" s="146">
        <v>0</v>
      </c>
      <c r="P77" s="146">
        <v>3.1730000000000001E-2</v>
      </c>
      <c r="Q77" s="146">
        <v>0</v>
      </c>
      <c r="R77" s="146">
        <v>0</v>
      </c>
      <c r="S77" s="146">
        <v>7.6870000000000003E-3</v>
      </c>
      <c r="T77" s="146">
        <v>0</v>
      </c>
      <c r="U77" s="146">
        <v>0</v>
      </c>
      <c r="V77" s="146">
        <v>0</v>
      </c>
      <c r="W77" s="146">
        <v>0</v>
      </c>
      <c r="X77" s="146">
        <v>9.1789999999999997E-3</v>
      </c>
    </row>
    <row r="78" spans="1:24" ht="17.399999999999999" customHeight="1" x14ac:dyDescent="0.75">
      <c r="A78" s="147" t="s">
        <v>183</v>
      </c>
      <c r="B78" s="148" t="s">
        <v>454</v>
      </c>
      <c r="C78" s="149">
        <v>8.2002160000000011</v>
      </c>
      <c r="D78" s="149">
        <v>0.74773800000000001</v>
      </c>
      <c r="E78" s="149">
        <v>0</v>
      </c>
      <c r="F78" s="149">
        <v>0</v>
      </c>
      <c r="G78" s="149">
        <v>0</v>
      </c>
      <c r="H78" s="149">
        <v>0</v>
      </c>
      <c r="I78" s="149">
        <v>0.42371199999999998</v>
      </c>
      <c r="J78" s="149">
        <v>1.177816</v>
      </c>
      <c r="K78" s="149">
        <v>3.5000000000000001E-3</v>
      </c>
      <c r="L78" s="149">
        <v>0</v>
      </c>
      <c r="M78" s="149">
        <v>0.31323200000000001</v>
      </c>
      <c r="N78" s="149">
        <v>3.6783000000000001</v>
      </c>
      <c r="O78" s="149">
        <v>1.9230000000000001E-2</v>
      </c>
      <c r="P78" s="149">
        <v>0.23964299999999999</v>
      </c>
      <c r="Q78" s="149">
        <v>0</v>
      </c>
      <c r="R78" s="149">
        <v>0.29073900000000003</v>
      </c>
      <c r="S78" s="149">
        <v>3.2807999999999997E-2</v>
      </c>
      <c r="T78" s="149">
        <v>0</v>
      </c>
      <c r="U78" s="149">
        <v>1.273498</v>
      </c>
      <c r="V78" s="149">
        <v>0</v>
      </c>
      <c r="W78" s="149">
        <v>0</v>
      </c>
      <c r="X78" s="149">
        <v>0</v>
      </c>
    </row>
    <row r="79" spans="1:24" ht="17.399999999999999" customHeight="1" x14ac:dyDescent="0.75">
      <c r="A79" s="144" t="s">
        <v>186</v>
      </c>
      <c r="B79" s="145" t="s">
        <v>457</v>
      </c>
      <c r="C79" s="146">
        <v>7.7699740000000004</v>
      </c>
      <c r="D79" s="146">
        <v>0</v>
      </c>
      <c r="E79" s="146">
        <v>0.13250000000000001</v>
      </c>
      <c r="F79" s="146">
        <v>0</v>
      </c>
      <c r="G79" s="146">
        <v>0.56214399999999998</v>
      </c>
      <c r="H79" s="146">
        <v>0</v>
      </c>
      <c r="I79" s="146">
        <v>0.117463</v>
      </c>
      <c r="J79" s="146">
        <v>6.0170510000000004</v>
      </c>
      <c r="K79" s="146">
        <v>0</v>
      </c>
      <c r="L79" s="146">
        <v>0</v>
      </c>
      <c r="M79" s="146">
        <v>0.48878500000000003</v>
      </c>
      <c r="N79" s="146">
        <v>0</v>
      </c>
      <c r="O79" s="146">
        <v>0</v>
      </c>
      <c r="P79" s="146">
        <v>0</v>
      </c>
      <c r="Q79" s="146">
        <v>0</v>
      </c>
      <c r="R79" s="146">
        <v>0.36086699999999999</v>
      </c>
      <c r="S79" s="146">
        <v>0</v>
      </c>
      <c r="T79" s="146">
        <v>0</v>
      </c>
      <c r="U79" s="146">
        <v>0</v>
      </c>
      <c r="V79" s="146">
        <v>0</v>
      </c>
      <c r="W79" s="146">
        <v>0</v>
      </c>
      <c r="X79" s="146">
        <v>9.1163999999999995E-2</v>
      </c>
    </row>
    <row r="80" spans="1:24" ht="17.399999999999999" customHeight="1" x14ac:dyDescent="0.75">
      <c r="A80" s="147" t="s">
        <v>77</v>
      </c>
      <c r="B80" s="148" t="s">
        <v>461</v>
      </c>
      <c r="C80" s="149">
        <v>7.5443340000000001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7.5443340000000001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</row>
    <row r="81" spans="1:24" ht="17.399999999999999" customHeight="1" x14ac:dyDescent="0.75">
      <c r="A81" s="144" t="s">
        <v>94</v>
      </c>
      <c r="B81" s="145" t="s">
        <v>477</v>
      </c>
      <c r="C81" s="146">
        <v>7.4208819999999998</v>
      </c>
      <c r="D81" s="146">
        <v>0</v>
      </c>
      <c r="E81" s="146">
        <v>9.7728999999999996E-2</v>
      </c>
      <c r="F81" s="146">
        <v>0</v>
      </c>
      <c r="G81" s="146">
        <v>1.25E-3</v>
      </c>
      <c r="H81" s="146">
        <v>0</v>
      </c>
      <c r="I81" s="146">
        <v>5.3624999999999998</v>
      </c>
      <c r="J81" s="146">
        <v>1.7170730000000001</v>
      </c>
      <c r="K81" s="146">
        <v>0</v>
      </c>
      <c r="L81" s="146">
        <v>0</v>
      </c>
      <c r="M81" s="146">
        <v>0</v>
      </c>
      <c r="N81" s="146">
        <v>0</v>
      </c>
      <c r="O81" s="146">
        <v>0</v>
      </c>
      <c r="P81" s="146">
        <v>0</v>
      </c>
      <c r="Q81" s="146">
        <v>0</v>
      </c>
      <c r="R81" s="146">
        <v>0.24232999999999999</v>
      </c>
      <c r="S81" s="146">
        <v>0</v>
      </c>
      <c r="T81" s="146">
        <v>0</v>
      </c>
      <c r="U81" s="146">
        <v>0</v>
      </c>
      <c r="V81" s="146">
        <v>0</v>
      </c>
      <c r="W81" s="146">
        <v>0</v>
      </c>
      <c r="X81" s="146">
        <v>0</v>
      </c>
    </row>
    <row r="82" spans="1:24" ht="17.399999999999999" customHeight="1" x14ac:dyDescent="0.75">
      <c r="A82" s="147" t="s">
        <v>195</v>
      </c>
      <c r="B82" s="148" t="s">
        <v>450</v>
      </c>
      <c r="C82" s="149">
        <v>7.4022039999999993</v>
      </c>
      <c r="D82" s="149">
        <v>7.0703279999999999</v>
      </c>
      <c r="E82" s="149">
        <v>0</v>
      </c>
      <c r="F82" s="149">
        <v>0</v>
      </c>
      <c r="G82" s="149">
        <v>0</v>
      </c>
      <c r="H82" s="149">
        <v>0</v>
      </c>
      <c r="I82" s="149">
        <v>0</v>
      </c>
      <c r="J82" s="149">
        <v>0.27999000000000002</v>
      </c>
      <c r="K82" s="149">
        <v>0</v>
      </c>
      <c r="L82" s="149">
        <v>0</v>
      </c>
      <c r="M82" s="149">
        <v>0</v>
      </c>
      <c r="N82" s="149">
        <v>5.1886000000000002E-2</v>
      </c>
      <c r="O82" s="149">
        <v>0</v>
      </c>
      <c r="P82" s="149">
        <v>0</v>
      </c>
      <c r="Q82" s="149">
        <v>0</v>
      </c>
      <c r="R82" s="149">
        <v>0</v>
      </c>
      <c r="S82" s="149">
        <v>0</v>
      </c>
      <c r="T82" s="149">
        <v>0</v>
      </c>
      <c r="U82" s="149">
        <v>0</v>
      </c>
      <c r="V82" s="149">
        <v>0</v>
      </c>
      <c r="W82" s="149">
        <v>0</v>
      </c>
      <c r="X82" s="149">
        <v>0</v>
      </c>
    </row>
    <row r="83" spans="1:24" ht="17.399999999999999" customHeight="1" x14ac:dyDescent="0.75">
      <c r="A83" s="144" t="s">
        <v>81</v>
      </c>
      <c r="B83" s="145" t="s">
        <v>460</v>
      </c>
      <c r="C83" s="146">
        <v>7.2661349999999993</v>
      </c>
      <c r="D83" s="146">
        <v>0</v>
      </c>
      <c r="E83" s="146">
        <v>0</v>
      </c>
      <c r="F83" s="146">
        <v>0</v>
      </c>
      <c r="G83" s="146">
        <v>0.195162</v>
      </c>
      <c r="H83" s="146">
        <v>0</v>
      </c>
      <c r="I83" s="146">
        <v>0</v>
      </c>
      <c r="J83" s="146">
        <v>3.9559980000000001</v>
      </c>
      <c r="K83" s="146">
        <v>0</v>
      </c>
      <c r="L83" s="146">
        <v>0</v>
      </c>
      <c r="M83" s="146">
        <v>0</v>
      </c>
      <c r="N83" s="146">
        <v>0</v>
      </c>
      <c r="O83" s="146">
        <v>0</v>
      </c>
      <c r="P83" s="146">
        <v>0</v>
      </c>
      <c r="Q83" s="146">
        <v>0</v>
      </c>
      <c r="R83" s="146">
        <v>9.9380000000000007E-3</v>
      </c>
      <c r="S83" s="146">
        <v>3.0086629999999999</v>
      </c>
      <c r="T83" s="146">
        <v>0</v>
      </c>
      <c r="U83" s="146">
        <v>9.0263999999999997E-2</v>
      </c>
      <c r="V83" s="146">
        <v>0</v>
      </c>
      <c r="W83" s="146">
        <v>0</v>
      </c>
      <c r="X83" s="146">
        <v>6.11E-3</v>
      </c>
    </row>
    <row r="84" spans="1:24" ht="17.399999999999999" customHeight="1" x14ac:dyDescent="0.75">
      <c r="A84" s="147" t="s">
        <v>95</v>
      </c>
      <c r="B84" s="148" t="s">
        <v>446</v>
      </c>
      <c r="C84" s="149">
        <v>6.9141310000000002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3.5593590000000002</v>
      </c>
      <c r="K84" s="149">
        <v>0</v>
      </c>
      <c r="L84" s="149">
        <v>0</v>
      </c>
      <c r="M84" s="149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3.1047720000000001</v>
      </c>
      <c r="S84" s="149">
        <v>0</v>
      </c>
      <c r="T84" s="149">
        <v>0.25</v>
      </c>
      <c r="U84" s="149">
        <v>0</v>
      </c>
      <c r="V84" s="149">
        <v>0</v>
      </c>
      <c r="W84" s="149">
        <v>0</v>
      </c>
      <c r="X84" s="149">
        <v>0</v>
      </c>
    </row>
    <row r="85" spans="1:24" ht="17.399999999999999" customHeight="1" x14ac:dyDescent="0.75">
      <c r="A85" s="144" t="s">
        <v>181</v>
      </c>
      <c r="B85" s="145" t="s">
        <v>438</v>
      </c>
      <c r="C85" s="146">
        <v>5.7344789999999994</v>
      </c>
      <c r="D85" s="146">
        <v>0.15525600000000001</v>
      </c>
      <c r="E85" s="146">
        <v>0.26517299999999999</v>
      </c>
      <c r="F85" s="146">
        <v>0</v>
      </c>
      <c r="G85" s="146">
        <v>1.178123</v>
      </c>
      <c r="H85" s="146">
        <v>0</v>
      </c>
      <c r="I85" s="146">
        <v>0.71251600000000004</v>
      </c>
      <c r="J85" s="146">
        <v>3.0565180000000001</v>
      </c>
      <c r="K85" s="146">
        <v>0</v>
      </c>
      <c r="L85" s="146">
        <v>0</v>
      </c>
      <c r="M85" s="146">
        <v>0</v>
      </c>
      <c r="N85" s="146">
        <v>5.5000000000000003E-4</v>
      </c>
      <c r="O85" s="146">
        <v>0</v>
      </c>
      <c r="P85" s="146">
        <v>0.128608</v>
      </c>
      <c r="Q85" s="146">
        <v>0</v>
      </c>
      <c r="R85" s="146">
        <v>0</v>
      </c>
      <c r="S85" s="146">
        <v>3.8700000000000002E-3</v>
      </c>
      <c r="T85" s="146">
        <v>0.15503500000000001</v>
      </c>
      <c r="U85" s="146">
        <v>0</v>
      </c>
      <c r="V85" s="146">
        <v>0</v>
      </c>
      <c r="W85" s="146">
        <v>3.4950000000000002E-2</v>
      </c>
      <c r="X85" s="146">
        <v>4.3880000000000002E-2</v>
      </c>
    </row>
    <row r="86" spans="1:24" ht="17.399999999999999" customHeight="1" x14ac:dyDescent="0.75">
      <c r="A86" s="147" t="s">
        <v>101</v>
      </c>
      <c r="B86" s="148" t="s">
        <v>495</v>
      </c>
      <c r="C86" s="149">
        <v>5.5231319999999986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0.19278000000000001</v>
      </c>
      <c r="J86" s="149">
        <v>2.53355</v>
      </c>
      <c r="K86" s="149">
        <v>0</v>
      </c>
      <c r="L86" s="149">
        <v>0</v>
      </c>
      <c r="M86" s="149">
        <v>0</v>
      </c>
      <c r="N86" s="149">
        <v>2.4842559999999998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1.7148E-2</v>
      </c>
      <c r="U86" s="149">
        <v>0.29435899999999998</v>
      </c>
      <c r="V86" s="149">
        <v>0</v>
      </c>
      <c r="W86" s="149">
        <v>0</v>
      </c>
      <c r="X86" s="149">
        <v>1.039E-3</v>
      </c>
    </row>
    <row r="87" spans="1:24" ht="17.399999999999999" customHeight="1" x14ac:dyDescent="0.75">
      <c r="A87" s="144" t="s">
        <v>78</v>
      </c>
      <c r="B87" s="145" t="s">
        <v>443</v>
      </c>
      <c r="C87" s="146">
        <v>5.4696049999999996</v>
      </c>
      <c r="D87" s="146">
        <v>0</v>
      </c>
      <c r="E87" s="146">
        <v>1.1076000000000001E-2</v>
      </c>
      <c r="F87" s="146">
        <v>0</v>
      </c>
      <c r="G87" s="146">
        <v>0</v>
      </c>
      <c r="H87" s="146">
        <v>0</v>
      </c>
      <c r="I87" s="146">
        <v>0.60461100000000001</v>
      </c>
      <c r="J87" s="146">
        <v>3.9282249999999999</v>
      </c>
      <c r="K87" s="146">
        <v>0</v>
      </c>
      <c r="L87" s="146">
        <v>0</v>
      </c>
      <c r="M87" s="146">
        <v>0</v>
      </c>
      <c r="N87" s="146">
        <v>0</v>
      </c>
      <c r="O87" s="146">
        <v>0</v>
      </c>
      <c r="P87" s="146">
        <v>0</v>
      </c>
      <c r="Q87" s="146">
        <v>0</v>
      </c>
      <c r="R87" s="146">
        <v>0</v>
      </c>
      <c r="S87" s="146">
        <v>0.84272100000000005</v>
      </c>
      <c r="T87" s="146">
        <v>0</v>
      </c>
      <c r="U87" s="146">
        <v>6.2711000000000003E-2</v>
      </c>
      <c r="V87" s="146">
        <v>0</v>
      </c>
      <c r="W87" s="146">
        <v>2.0261000000000001E-2</v>
      </c>
      <c r="X87" s="146">
        <v>0</v>
      </c>
    </row>
    <row r="88" spans="1:24" ht="17.399999999999999" customHeight="1" x14ac:dyDescent="0.75">
      <c r="A88" s="147" t="s">
        <v>176</v>
      </c>
      <c r="B88" s="148" t="s">
        <v>462</v>
      </c>
      <c r="C88" s="149">
        <v>5.2110830000000004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149">
        <v>3.2239140000000002</v>
      </c>
      <c r="K88" s="149">
        <v>0</v>
      </c>
      <c r="L88" s="149">
        <v>0</v>
      </c>
      <c r="M88" s="149">
        <v>0</v>
      </c>
      <c r="N88" s="149">
        <v>0.38525700000000002</v>
      </c>
      <c r="O88" s="149">
        <v>0</v>
      </c>
      <c r="P88" s="149">
        <v>4.4603999999999998E-2</v>
      </c>
      <c r="Q88" s="149">
        <v>0</v>
      </c>
      <c r="R88" s="149">
        <v>2.6211999999999999E-2</v>
      </c>
      <c r="S88" s="149">
        <v>0.66356199999999999</v>
      </c>
      <c r="T88" s="149">
        <v>0</v>
      </c>
      <c r="U88" s="149">
        <v>0.85953400000000002</v>
      </c>
      <c r="V88" s="149">
        <v>0</v>
      </c>
      <c r="W88" s="149">
        <v>0</v>
      </c>
      <c r="X88" s="149">
        <v>8.0000000000000002E-3</v>
      </c>
    </row>
    <row r="89" spans="1:24" ht="17.399999999999999" customHeight="1" x14ac:dyDescent="0.75">
      <c r="A89" s="144" t="s">
        <v>84</v>
      </c>
      <c r="B89" s="145" t="s">
        <v>463</v>
      </c>
      <c r="C89" s="146">
        <v>5.1256110000000001</v>
      </c>
      <c r="D89" s="146">
        <v>2.720488</v>
      </c>
      <c r="E89" s="146">
        <v>0.577152</v>
      </c>
      <c r="F89" s="146">
        <v>0</v>
      </c>
      <c r="G89" s="146">
        <v>4.2206E-2</v>
      </c>
      <c r="H89" s="146">
        <v>8.0699999999999994E-2</v>
      </c>
      <c r="I89" s="146">
        <v>0</v>
      </c>
      <c r="J89" s="146">
        <v>0.79563600000000001</v>
      </c>
      <c r="K89" s="146">
        <v>0</v>
      </c>
      <c r="L89" s="146">
        <v>0</v>
      </c>
      <c r="M89" s="146">
        <v>1.46E-4</v>
      </c>
      <c r="N89" s="146">
        <v>0.17403299999999999</v>
      </c>
      <c r="O89" s="146">
        <v>0</v>
      </c>
      <c r="P89" s="146">
        <v>0.10502300000000001</v>
      </c>
      <c r="Q89" s="146">
        <v>0</v>
      </c>
      <c r="R89" s="146">
        <v>1.6000000000000001E-3</v>
      </c>
      <c r="S89" s="146">
        <v>0</v>
      </c>
      <c r="T89" s="146">
        <v>0.61</v>
      </c>
      <c r="U89" s="146">
        <v>0</v>
      </c>
      <c r="V89" s="146">
        <v>0</v>
      </c>
      <c r="W89" s="146">
        <v>2.5000000000000001E-3</v>
      </c>
      <c r="X89" s="146">
        <v>1.6126999999999999E-2</v>
      </c>
    </row>
    <row r="90" spans="1:24" ht="17.399999999999999" customHeight="1" x14ac:dyDescent="0.75">
      <c r="A90" s="147" t="s">
        <v>150</v>
      </c>
      <c r="B90" s="148" t="s">
        <v>458</v>
      </c>
      <c r="C90" s="149">
        <v>4.9965160000000006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4.591812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5.7196999999999998E-2</v>
      </c>
      <c r="T90" s="149">
        <v>0</v>
      </c>
      <c r="U90" s="149">
        <v>0.34750700000000001</v>
      </c>
      <c r="V90" s="149">
        <v>0</v>
      </c>
      <c r="W90" s="149">
        <v>0</v>
      </c>
      <c r="X90" s="149">
        <v>0</v>
      </c>
    </row>
    <row r="91" spans="1:24" ht="17.399999999999999" customHeight="1" x14ac:dyDescent="0.75">
      <c r="A91" s="144" t="s">
        <v>184</v>
      </c>
      <c r="B91" s="145" t="s">
        <v>447</v>
      </c>
      <c r="C91" s="146">
        <v>4.6660300000000001</v>
      </c>
      <c r="D91" s="146">
        <v>0</v>
      </c>
      <c r="E91" s="146">
        <v>3.96E-3</v>
      </c>
      <c r="F91" s="146">
        <v>0</v>
      </c>
      <c r="G91" s="146">
        <v>0.155332</v>
      </c>
      <c r="H91" s="146">
        <v>0</v>
      </c>
      <c r="I91" s="146">
        <v>4.3200000000000002E-2</v>
      </c>
      <c r="J91" s="146">
        <v>1.5250939999999999</v>
      </c>
      <c r="K91" s="146">
        <v>0</v>
      </c>
      <c r="L91" s="146">
        <v>0</v>
      </c>
      <c r="M91" s="146">
        <v>0</v>
      </c>
      <c r="N91" s="146">
        <v>0.423738</v>
      </c>
      <c r="O91" s="146">
        <v>0</v>
      </c>
      <c r="P91" s="146">
        <v>0.167823</v>
      </c>
      <c r="Q91" s="146">
        <v>0</v>
      </c>
      <c r="R91" s="146">
        <v>5.7423000000000002E-2</v>
      </c>
      <c r="S91" s="146">
        <v>0.10692500000000001</v>
      </c>
      <c r="T91" s="146">
        <v>2.1469999999999998</v>
      </c>
      <c r="U91" s="146">
        <v>0</v>
      </c>
      <c r="V91" s="146">
        <v>0</v>
      </c>
      <c r="W91" s="146">
        <v>1.8828999999999999E-2</v>
      </c>
      <c r="X91" s="146">
        <v>1.6705999999999999E-2</v>
      </c>
    </row>
    <row r="92" spans="1:24" ht="17.399999999999999" customHeight="1" x14ac:dyDescent="0.75">
      <c r="A92" s="147" t="s">
        <v>92</v>
      </c>
      <c r="B92" s="148" t="s">
        <v>472</v>
      </c>
      <c r="C92" s="149">
        <v>4.5252230000000004</v>
      </c>
      <c r="D92" s="149">
        <v>0</v>
      </c>
      <c r="E92" s="149">
        <v>0</v>
      </c>
      <c r="F92" s="149">
        <v>0</v>
      </c>
      <c r="G92" s="149">
        <v>0</v>
      </c>
      <c r="H92" s="149">
        <v>0</v>
      </c>
      <c r="I92" s="149">
        <v>0</v>
      </c>
      <c r="J92" s="149">
        <v>4.0803419999999999</v>
      </c>
      <c r="K92" s="149">
        <v>0</v>
      </c>
      <c r="L92" s="149">
        <v>0</v>
      </c>
      <c r="M92" s="149">
        <v>0</v>
      </c>
      <c r="N92" s="149">
        <v>0</v>
      </c>
      <c r="O92" s="149">
        <v>0</v>
      </c>
      <c r="P92" s="149">
        <v>0</v>
      </c>
      <c r="Q92" s="149">
        <v>0</v>
      </c>
      <c r="R92" s="149">
        <v>0</v>
      </c>
      <c r="S92" s="149">
        <v>0.44317699999999999</v>
      </c>
      <c r="T92" s="149">
        <v>0</v>
      </c>
      <c r="U92" s="149">
        <v>0</v>
      </c>
      <c r="V92" s="149">
        <v>0</v>
      </c>
      <c r="W92" s="149">
        <v>0</v>
      </c>
      <c r="X92" s="149">
        <v>1.704E-3</v>
      </c>
    </row>
    <row r="93" spans="1:24" ht="17.399999999999999" customHeight="1" x14ac:dyDescent="0.75">
      <c r="A93" s="144" t="s">
        <v>245</v>
      </c>
      <c r="B93" s="145" t="s">
        <v>459</v>
      </c>
      <c r="C93" s="146">
        <v>4.2884450000000003</v>
      </c>
      <c r="D93" s="146">
        <v>3.6</v>
      </c>
      <c r="E93" s="146">
        <v>0.35804999999999998</v>
      </c>
      <c r="F93" s="146">
        <v>0</v>
      </c>
      <c r="G93" s="146">
        <v>0</v>
      </c>
      <c r="H93" s="146">
        <v>0</v>
      </c>
      <c r="I93" s="146">
        <v>0</v>
      </c>
      <c r="J93" s="146">
        <v>0</v>
      </c>
      <c r="K93" s="146">
        <v>0</v>
      </c>
      <c r="L93" s="146">
        <v>0</v>
      </c>
      <c r="M93" s="146">
        <v>0</v>
      </c>
      <c r="N93" s="146">
        <v>0</v>
      </c>
      <c r="O93" s="146">
        <v>0</v>
      </c>
      <c r="P93" s="146">
        <v>0</v>
      </c>
      <c r="Q93" s="146">
        <v>0</v>
      </c>
      <c r="R93" s="146">
        <v>0.303649</v>
      </c>
      <c r="S93" s="146">
        <v>0</v>
      </c>
      <c r="T93" s="146">
        <v>0</v>
      </c>
      <c r="U93" s="146">
        <v>2.0535999999999999E-2</v>
      </c>
      <c r="V93" s="146">
        <v>0</v>
      </c>
      <c r="W93" s="146">
        <v>0</v>
      </c>
      <c r="X93" s="146">
        <v>6.2100000000000002E-3</v>
      </c>
    </row>
    <row r="94" spans="1:24" ht="17.399999999999999" customHeight="1" x14ac:dyDescent="0.75">
      <c r="A94" s="147" t="s">
        <v>248</v>
      </c>
      <c r="B94" s="148" t="s">
        <v>514</v>
      </c>
      <c r="C94" s="149">
        <v>4.2772409999999992</v>
      </c>
      <c r="D94" s="149">
        <v>3.6</v>
      </c>
      <c r="E94" s="149">
        <v>0.529999</v>
      </c>
      <c r="F94" s="149">
        <v>0</v>
      </c>
      <c r="G94" s="149">
        <v>0</v>
      </c>
      <c r="H94" s="149">
        <v>0</v>
      </c>
      <c r="I94" s="149">
        <v>2.3515999999999999E-2</v>
      </c>
      <c r="J94" s="149">
        <v>2.9629999999999999E-3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8.1939999999999999E-3</v>
      </c>
      <c r="S94" s="149">
        <v>0.106589</v>
      </c>
      <c r="T94" s="149">
        <v>0</v>
      </c>
      <c r="U94" s="149">
        <v>0</v>
      </c>
      <c r="V94" s="149">
        <v>0</v>
      </c>
      <c r="W94" s="149">
        <v>0</v>
      </c>
      <c r="X94" s="149">
        <v>5.9800000000000001E-3</v>
      </c>
    </row>
    <row r="95" spans="1:24" ht="17.399999999999999" customHeight="1" x14ac:dyDescent="0.75">
      <c r="A95" s="144" t="s">
        <v>230</v>
      </c>
      <c r="B95" s="145" t="s">
        <v>485</v>
      </c>
      <c r="C95" s="146">
        <v>3.838775</v>
      </c>
      <c r="D95" s="146">
        <v>3.6</v>
      </c>
      <c r="E95" s="146">
        <v>0</v>
      </c>
      <c r="F95" s="146">
        <v>0</v>
      </c>
      <c r="G95" s="146">
        <v>0</v>
      </c>
      <c r="H95" s="146">
        <v>0</v>
      </c>
      <c r="I95" s="146">
        <v>0</v>
      </c>
      <c r="J95" s="146">
        <v>0</v>
      </c>
      <c r="K95" s="146">
        <v>0</v>
      </c>
      <c r="L95" s="146">
        <v>0</v>
      </c>
      <c r="M95" s="146">
        <v>0</v>
      </c>
      <c r="N95" s="146">
        <v>0.13894000000000001</v>
      </c>
      <c r="O95" s="146">
        <v>0</v>
      </c>
      <c r="P95" s="146">
        <v>0</v>
      </c>
      <c r="Q95" s="146">
        <v>0</v>
      </c>
      <c r="R95" s="146">
        <v>0</v>
      </c>
      <c r="S95" s="146">
        <v>0</v>
      </c>
      <c r="T95" s="146">
        <v>0</v>
      </c>
      <c r="U95" s="146">
        <v>0</v>
      </c>
      <c r="V95" s="146">
        <v>0</v>
      </c>
      <c r="W95" s="146">
        <v>0</v>
      </c>
      <c r="X95" s="146">
        <v>9.9834999999999993E-2</v>
      </c>
    </row>
    <row r="96" spans="1:24" ht="17.399999999999999" customHeight="1" x14ac:dyDescent="0.75">
      <c r="A96" s="147" t="s">
        <v>190</v>
      </c>
      <c r="B96" s="148" t="s">
        <v>421</v>
      </c>
      <c r="C96" s="149">
        <v>3.6941160000000002</v>
      </c>
      <c r="D96" s="149">
        <v>0</v>
      </c>
      <c r="E96" s="149">
        <v>0</v>
      </c>
      <c r="F96" s="149">
        <v>0</v>
      </c>
      <c r="G96" s="149">
        <v>0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9">
        <v>0</v>
      </c>
      <c r="Q96" s="149">
        <v>0</v>
      </c>
      <c r="R96" s="149">
        <v>0</v>
      </c>
      <c r="S96" s="149">
        <v>2.5519E-2</v>
      </c>
      <c r="T96" s="149">
        <v>3.6297820000000001</v>
      </c>
      <c r="U96" s="149">
        <v>3.6169E-2</v>
      </c>
      <c r="V96" s="149">
        <v>0</v>
      </c>
      <c r="W96" s="149">
        <v>0</v>
      </c>
      <c r="X96" s="149">
        <v>2.6459999999999999E-3</v>
      </c>
    </row>
    <row r="97" spans="1:24" ht="17.399999999999999" customHeight="1" x14ac:dyDescent="0.75">
      <c r="A97" s="144" t="s">
        <v>191</v>
      </c>
      <c r="B97" s="145" t="s">
        <v>445</v>
      </c>
      <c r="C97" s="146">
        <v>3.592245000000001</v>
      </c>
      <c r="D97" s="146">
        <v>0</v>
      </c>
      <c r="E97" s="146">
        <v>0</v>
      </c>
      <c r="F97" s="146">
        <v>0</v>
      </c>
      <c r="G97" s="146">
        <v>1.9799999999999999E-4</v>
      </c>
      <c r="H97" s="146">
        <v>0</v>
      </c>
      <c r="I97" s="146">
        <v>0</v>
      </c>
      <c r="J97" s="146">
        <v>2.4322180000000002</v>
      </c>
      <c r="K97" s="146">
        <v>0</v>
      </c>
      <c r="L97" s="146">
        <v>1.4369999999999999E-3</v>
      </c>
      <c r="M97" s="146">
        <v>0</v>
      </c>
      <c r="N97" s="146">
        <v>0.27204099999999998</v>
      </c>
      <c r="O97" s="146">
        <v>0</v>
      </c>
      <c r="P97" s="146">
        <v>0</v>
      </c>
      <c r="Q97" s="146">
        <v>0</v>
      </c>
      <c r="R97" s="146">
        <v>3.9E-2</v>
      </c>
      <c r="S97" s="146">
        <v>0.83645400000000003</v>
      </c>
      <c r="T97" s="146">
        <v>1.7799999999999999E-3</v>
      </c>
      <c r="U97" s="146">
        <v>0</v>
      </c>
      <c r="V97" s="146">
        <v>0</v>
      </c>
      <c r="W97" s="146">
        <v>0</v>
      </c>
      <c r="X97" s="146">
        <v>9.1170000000000001E-3</v>
      </c>
    </row>
    <row r="98" spans="1:24" ht="17.399999999999999" customHeight="1" x14ac:dyDescent="0.75">
      <c r="A98" s="147" t="s">
        <v>185</v>
      </c>
      <c r="B98" s="148" t="s">
        <v>476</v>
      </c>
      <c r="C98" s="149">
        <v>3.5205030000000002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3.5205030000000002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0</v>
      </c>
      <c r="W98" s="149">
        <v>0</v>
      </c>
      <c r="X98" s="149">
        <v>0</v>
      </c>
    </row>
    <row r="99" spans="1:24" ht="17.399999999999999" customHeight="1" x14ac:dyDescent="0.75">
      <c r="A99" s="144" t="s">
        <v>244</v>
      </c>
      <c r="B99" s="145" t="s">
        <v>428</v>
      </c>
      <c r="C99" s="146">
        <v>3.4130940000000001</v>
      </c>
      <c r="D99" s="146">
        <v>1.0149E-2</v>
      </c>
      <c r="E99" s="146">
        <v>0</v>
      </c>
      <c r="F99" s="146">
        <v>0</v>
      </c>
      <c r="G99" s="146">
        <v>0</v>
      </c>
      <c r="H99" s="146">
        <v>0</v>
      </c>
      <c r="I99" s="146">
        <v>3.3203999999999997E-2</v>
      </c>
      <c r="J99" s="146">
        <v>1.3596520000000001</v>
      </c>
      <c r="K99" s="146">
        <v>0</v>
      </c>
      <c r="L99" s="146">
        <v>0</v>
      </c>
      <c r="M99" s="146">
        <v>4.4999999999999999E-4</v>
      </c>
      <c r="N99" s="146">
        <v>0.63148499999999996</v>
      </c>
      <c r="O99" s="146">
        <v>0</v>
      </c>
      <c r="P99" s="146">
        <v>0.188442</v>
      </c>
      <c r="Q99" s="146">
        <v>0</v>
      </c>
      <c r="R99" s="146">
        <v>8.2266000000000006E-2</v>
      </c>
      <c r="S99" s="146">
        <v>1.0677000000000001</v>
      </c>
      <c r="T99" s="146">
        <v>0</v>
      </c>
      <c r="U99" s="146">
        <v>1.2832E-2</v>
      </c>
      <c r="V99" s="146">
        <v>0</v>
      </c>
      <c r="W99" s="146">
        <v>0</v>
      </c>
      <c r="X99" s="146">
        <v>2.6914E-2</v>
      </c>
    </row>
    <row r="100" spans="1:24" ht="17.399999999999999" customHeight="1" x14ac:dyDescent="0.75">
      <c r="A100" s="147" t="s">
        <v>296</v>
      </c>
      <c r="B100" s="148" t="s">
        <v>498</v>
      </c>
      <c r="C100" s="149">
        <v>3.1807500000000002</v>
      </c>
      <c r="D100" s="149">
        <v>0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49">
        <v>0</v>
      </c>
      <c r="N100" s="149">
        <v>0</v>
      </c>
      <c r="O100" s="149">
        <v>0</v>
      </c>
      <c r="P100" s="149">
        <v>0</v>
      </c>
      <c r="Q100" s="149">
        <v>0</v>
      </c>
      <c r="R100" s="149">
        <v>0</v>
      </c>
      <c r="S100" s="149">
        <v>3.1807500000000002</v>
      </c>
      <c r="T100" s="149">
        <v>0</v>
      </c>
      <c r="U100" s="149">
        <v>0</v>
      </c>
      <c r="V100" s="149">
        <v>0</v>
      </c>
      <c r="W100" s="149">
        <v>0</v>
      </c>
      <c r="X100" s="149">
        <v>0</v>
      </c>
    </row>
    <row r="101" spans="1:24" ht="17.399999999999999" customHeight="1" x14ac:dyDescent="0.75">
      <c r="A101" s="144" t="s">
        <v>246</v>
      </c>
      <c r="B101" s="145" t="s">
        <v>612</v>
      </c>
      <c r="C101" s="146">
        <v>2.8210459999999999</v>
      </c>
      <c r="D101" s="146">
        <v>0</v>
      </c>
      <c r="E101" s="146">
        <v>0.28628100000000001</v>
      </c>
      <c r="F101" s="146">
        <v>0</v>
      </c>
      <c r="G101" s="146">
        <v>0</v>
      </c>
      <c r="H101" s="146">
        <v>0</v>
      </c>
      <c r="I101" s="146">
        <v>0.3</v>
      </c>
      <c r="J101" s="146">
        <v>0</v>
      </c>
      <c r="K101" s="146">
        <v>0</v>
      </c>
      <c r="L101" s="146">
        <v>0</v>
      </c>
      <c r="M101" s="146">
        <v>0</v>
      </c>
      <c r="N101" s="146">
        <v>0</v>
      </c>
      <c r="O101" s="146">
        <v>0</v>
      </c>
      <c r="P101" s="146">
        <v>0</v>
      </c>
      <c r="Q101" s="146">
        <v>0</v>
      </c>
      <c r="R101" s="146">
        <v>0</v>
      </c>
      <c r="S101" s="146">
        <v>2.0694629999999998</v>
      </c>
      <c r="T101" s="146">
        <v>0</v>
      </c>
      <c r="U101" s="146">
        <v>0.15598899999999999</v>
      </c>
      <c r="V101" s="146">
        <v>0</v>
      </c>
      <c r="W101" s="146">
        <v>0</v>
      </c>
      <c r="X101" s="146">
        <v>9.3130000000000001E-3</v>
      </c>
    </row>
    <row r="102" spans="1:24" ht="17.399999999999999" customHeight="1" x14ac:dyDescent="0.75">
      <c r="A102" s="147" t="s">
        <v>103</v>
      </c>
      <c r="B102" s="148" t="s">
        <v>465</v>
      </c>
      <c r="C102" s="149">
        <v>2.8030409999999994</v>
      </c>
      <c r="D102" s="149">
        <v>0</v>
      </c>
      <c r="E102" s="149">
        <v>0</v>
      </c>
      <c r="F102" s="149">
        <v>0</v>
      </c>
      <c r="G102" s="149">
        <v>0</v>
      </c>
      <c r="H102" s="149">
        <v>0</v>
      </c>
      <c r="I102" s="149">
        <v>8.7740000000000005E-3</v>
      </c>
      <c r="J102" s="149">
        <v>9.3999999999999994E-5</v>
      </c>
      <c r="K102" s="149">
        <v>0</v>
      </c>
      <c r="L102" s="149">
        <v>1.5533E-2</v>
      </c>
      <c r="M102" s="149">
        <v>7.5000000000000002E-4</v>
      </c>
      <c r="N102" s="149">
        <v>9.1000000000000003E-5</v>
      </c>
      <c r="O102" s="149">
        <v>0</v>
      </c>
      <c r="P102" s="149">
        <v>0</v>
      </c>
      <c r="Q102" s="149">
        <v>0</v>
      </c>
      <c r="R102" s="149">
        <v>5.5999999999999999E-5</v>
      </c>
      <c r="S102" s="149">
        <v>2.748281</v>
      </c>
      <c r="T102" s="149">
        <v>1.1927E-2</v>
      </c>
      <c r="U102" s="149">
        <v>3.9890000000000004E-3</v>
      </c>
      <c r="V102" s="149">
        <v>0</v>
      </c>
      <c r="W102" s="149">
        <v>7.3740000000000003E-3</v>
      </c>
      <c r="X102" s="149">
        <v>6.1720000000000004E-3</v>
      </c>
    </row>
    <row r="103" spans="1:24" ht="17.399999999999999" customHeight="1" x14ac:dyDescent="0.75">
      <c r="A103" s="144" t="s">
        <v>204</v>
      </c>
      <c r="B103" s="145" t="s">
        <v>425</v>
      </c>
      <c r="C103" s="146">
        <v>2.7906189999999995</v>
      </c>
      <c r="D103" s="146">
        <v>0.21671299999999999</v>
      </c>
      <c r="E103" s="146">
        <v>0.26500000000000001</v>
      </c>
      <c r="F103" s="146">
        <v>0</v>
      </c>
      <c r="G103" s="146">
        <v>7.3521000000000003E-2</v>
      </c>
      <c r="H103" s="146">
        <v>2.0635439999999998</v>
      </c>
      <c r="I103" s="146">
        <v>0.12049700000000001</v>
      </c>
      <c r="J103" s="146">
        <v>0</v>
      </c>
      <c r="K103" s="146">
        <v>0</v>
      </c>
      <c r="L103" s="146">
        <v>0</v>
      </c>
      <c r="M103" s="146">
        <v>9.6989999999999993E-3</v>
      </c>
      <c r="N103" s="146">
        <v>0</v>
      </c>
      <c r="O103" s="146">
        <v>0</v>
      </c>
      <c r="P103" s="146">
        <v>0</v>
      </c>
      <c r="Q103" s="146">
        <v>0</v>
      </c>
      <c r="R103" s="146">
        <v>0</v>
      </c>
      <c r="S103" s="146">
        <v>3.4470000000000001E-2</v>
      </c>
      <c r="T103" s="146">
        <v>0</v>
      </c>
      <c r="U103" s="146">
        <v>0</v>
      </c>
      <c r="V103" s="146">
        <v>0</v>
      </c>
      <c r="W103" s="146">
        <v>0</v>
      </c>
      <c r="X103" s="146">
        <v>7.175E-3</v>
      </c>
    </row>
    <row r="104" spans="1:24" ht="17.399999999999999" customHeight="1" x14ac:dyDescent="0.75">
      <c r="A104" s="147" t="s">
        <v>90</v>
      </c>
      <c r="B104" s="148" t="s">
        <v>473</v>
      </c>
      <c r="C104" s="149">
        <v>2.7798119999999997</v>
      </c>
      <c r="D104" s="149">
        <v>0</v>
      </c>
      <c r="E104" s="149">
        <v>0</v>
      </c>
      <c r="F104" s="149">
        <v>0</v>
      </c>
      <c r="G104" s="149">
        <v>0</v>
      </c>
      <c r="H104" s="149">
        <v>0</v>
      </c>
      <c r="I104" s="149">
        <v>0.11025</v>
      </c>
      <c r="J104" s="149">
        <v>1.5740829999999999</v>
      </c>
      <c r="K104" s="149">
        <v>0</v>
      </c>
      <c r="L104" s="149">
        <v>0</v>
      </c>
      <c r="M104" s="149">
        <v>1.045479</v>
      </c>
      <c r="N104" s="149">
        <v>0</v>
      </c>
      <c r="O104" s="149">
        <v>0</v>
      </c>
      <c r="P104" s="149">
        <v>0</v>
      </c>
      <c r="Q104" s="149">
        <v>0</v>
      </c>
      <c r="R104" s="149">
        <v>0</v>
      </c>
      <c r="S104" s="149">
        <v>0</v>
      </c>
      <c r="T104" s="149">
        <v>0.05</v>
      </c>
      <c r="U104" s="149">
        <v>0</v>
      </c>
      <c r="V104" s="149">
        <v>0</v>
      </c>
      <c r="W104" s="149">
        <v>0</v>
      </c>
      <c r="X104" s="149">
        <v>0</v>
      </c>
    </row>
    <row r="105" spans="1:24" ht="17.399999999999999" customHeight="1" x14ac:dyDescent="0.75">
      <c r="A105" s="144" t="s">
        <v>252</v>
      </c>
      <c r="B105" s="145" t="s">
        <v>469</v>
      </c>
      <c r="C105" s="146">
        <v>2.5932719999999998</v>
      </c>
      <c r="D105" s="146">
        <v>0</v>
      </c>
      <c r="E105" s="146">
        <v>0.90834999999999999</v>
      </c>
      <c r="F105" s="146">
        <v>0</v>
      </c>
      <c r="G105" s="146">
        <v>0</v>
      </c>
      <c r="H105" s="146">
        <v>0</v>
      </c>
      <c r="I105" s="146">
        <v>0</v>
      </c>
      <c r="J105" s="146">
        <v>0.26281399999999999</v>
      </c>
      <c r="K105" s="146">
        <v>0</v>
      </c>
      <c r="L105" s="146">
        <v>0</v>
      </c>
      <c r="M105" s="146">
        <v>0</v>
      </c>
      <c r="N105" s="146">
        <v>0</v>
      </c>
      <c r="O105" s="146">
        <v>0</v>
      </c>
      <c r="P105" s="146">
        <v>0</v>
      </c>
      <c r="Q105" s="146">
        <v>0</v>
      </c>
      <c r="R105" s="146">
        <v>1.4221079999999999</v>
      </c>
      <c r="S105" s="146">
        <v>0</v>
      </c>
      <c r="T105" s="146">
        <v>0</v>
      </c>
      <c r="U105" s="146">
        <v>0</v>
      </c>
      <c r="V105" s="146">
        <v>0</v>
      </c>
      <c r="W105" s="146">
        <v>0</v>
      </c>
      <c r="X105" s="146">
        <v>0</v>
      </c>
    </row>
    <row r="106" spans="1:24" ht="17.399999999999999" customHeight="1" x14ac:dyDescent="0.75">
      <c r="A106" s="147" t="s">
        <v>174</v>
      </c>
      <c r="B106" s="148" t="s">
        <v>480</v>
      </c>
      <c r="C106" s="149">
        <v>2.540254</v>
      </c>
      <c r="D106" s="149">
        <v>2.3756330000000001</v>
      </c>
      <c r="E106" s="149">
        <v>0</v>
      </c>
      <c r="F106" s="149">
        <v>0</v>
      </c>
      <c r="G106" s="149">
        <v>0.16462099999999999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</row>
    <row r="107" spans="1:24" ht="17.399999999999999" customHeight="1" x14ac:dyDescent="0.75">
      <c r="A107" s="144" t="s">
        <v>82</v>
      </c>
      <c r="B107" s="145" t="s">
        <v>467</v>
      </c>
      <c r="C107" s="146">
        <v>2.3950800000000001</v>
      </c>
      <c r="D107" s="146">
        <v>0</v>
      </c>
      <c r="E107" s="146">
        <v>0</v>
      </c>
      <c r="F107" s="146">
        <v>0</v>
      </c>
      <c r="G107" s="146">
        <v>0</v>
      </c>
      <c r="H107" s="146">
        <v>0</v>
      </c>
      <c r="I107" s="146">
        <v>0</v>
      </c>
      <c r="J107" s="146">
        <v>2.3560660000000002</v>
      </c>
      <c r="K107" s="146">
        <v>0</v>
      </c>
      <c r="L107" s="146">
        <v>0</v>
      </c>
      <c r="M107" s="146">
        <v>0</v>
      </c>
      <c r="N107" s="146">
        <v>0</v>
      </c>
      <c r="O107" s="146">
        <v>0</v>
      </c>
      <c r="P107" s="146">
        <v>3.9014E-2</v>
      </c>
      <c r="Q107" s="146">
        <v>0</v>
      </c>
      <c r="R107" s="146">
        <v>0</v>
      </c>
      <c r="S107" s="146">
        <v>0</v>
      </c>
      <c r="T107" s="146">
        <v>0</v>
      </c>
      <c r="U107" s="146">
        <v>0</v>
      </c>
      <c r="V107" s="146">
        <v>0</v>
      </c>
      <c r="W107" s="146">
        <v>0</v>
      </c>
      <c r="X107" s="146">
        <v>0</v>
      </c>
    </row>
    <row r="108" spans="1:24" ht="17.399999999999999" customHeight="1" x14ac:dyDescent="0.75">
      <c r="A108" s="147" t="s">
        <v>97</v>
      </c>
      <c r="B108" s="148" t="s">
        <v>479</v>
      </c>
      <c r="C108" s="149">
        <v>2.3524700000000003</v>
      </c>
      <c r="D108" s="149">
        <v>0</v>
      </c>
      <c r="E108" s="149">
        <v>0</v>
      </c>
      <c r="F108" s="149">
        <v>0</v>
      </c>
      <c r="G108" s="149">
        <v>0</v>
      </c>
      <c r="H108" s="149">
        <v>0</v>
      </c>
      <c r="I108" s="149">
        <v>0</v>
      </c>
      <c r="J108" s="149">
        <v>2.0929470000000001</v>
      </c>
      <c r="K108" s="149">
        <v>0</v>
      </c>
      <c r="L108" s="149">
        <v>0</v>
      </c>
      <c r="M108" s="149">
        <v>0.17240900000000001</v>
      </c>
      <c r="N108" s="149">
        <v>0</v>
      </c>
      <c r="O108" s="149">
        <v>0</v>
      </c>
      <c r="P108" s="149">
        <v>8.4870000000000001E-2</v>
      </c>
      <c r="Q108" s="149">
        <v>0</v>
      </c>
      <c r="R108" s="149">
        <v>0</v>
      </c>
      <c r="S108" s="149">
        <v>0</v>
      </c>
      <c r="T108" s="149">
        <v>0</v>
      </c>
      <c r="U108" s="149">
        <v>0</v>
      </c>
      <c r="V108" s="149">
        <v>0</v>
      </c>
      <c r="W108" s="149">
        <v>0</v>
      </c>
      <c r="X108" s="149">
        <v>2.2439999999999999E-3</v>
      </c>
    </row>
    <row r="109" spans="1:24" ht="17.399999999999999" customHeight="1" x14ac:dyDescent="0.75">
      <c r="A109" s="144" t="s">
        <v>194</v>
      </c>
      <c r="B109" s="145" t="s">
        <v>510</v>
      </c>
      <c r="C109" s="146">
        <v>2.3049209999999998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146">
        <v>0</v>
      </c>
      <c r="J109" s="146">
        <v>0.661547</v>
      </c>
      <c r="K109" s="146">
        <v>0</v>
      </c>
      <c r="L109" s="146">
        <v>0</v>
      </c>
      <c r="M109" s="146">
        <v>0</v>
      </c>
      <c r="N109" s="146">
        <v>0</v>
      </c>
      <c r="O109" s="146">
        <v>0</v>
      </c>
      <c r="P109" s="146">
        <v>0</v>
      </c>
      <c r="Q109" s="146">
        <v>0</v>
      </c>
      <c r="R109" s="146">
        <v>0</v>
      </c>
      <c r="S109" s="146">
        <v>1.6433739999999999</v>
      </c>
      <c r="T109" s="146">
        <v>0</v>
      </c>
      <c r="U109" s="146">
        <v>0</v>
      </c>
      <c r="V109" s="146">
        <v>0</v>
      </c>
      <c r="W109" s="146">
        <v>0</v>
      </c>
      <c r="X109" s="146">
        <v>0</v>
      </c>
    </row>
    <row r="110" spans="1:24" ht="17.399999999999999" customHeight="1" x14ac:dyDescent="0.75">
      <c r="A110" s="147" t="s">
        <v>98</v>
      </c>
      <c r="B110" s="148" t="s">
        <v>481</v>
      </c>
      <c r="C110" s="149">
        <v>2.3045590000000002</v>
      </c>
      <c r="D110" s="149">
        <v>0</v>
      </c>
      <c r="E110" s="149">
        <v>0.133824</v>
      </c>
      <c r="F110" s="149">
        <v>6.5848000000000004E-2</v>
      </c>
      <c r="G110" s="149">
        <v>0</v>
      </c>
      <c r="H110" s="149">
        <v>0</v>
      </c>
      <c r="I110" s="149">
        <v>0</v>
      </c>
      <c r="J110" s="149">
        <v>2.1048870000000002</v>
      </c>
      <c r="K110" s="149">
        <v>0</v>
      </c>
      <c r="L110" s="149">
        <v>0</v>
      </c>
      <c r="M110" s="149">
        <v>0</v>
      </c>
      <c r="N110" s="149">
        <v>0</v>
      </c>
      <c r="O110" s="149">
        <v>0</v>
      </c>
      <c r="P110" s="149">
        <v>0</v>
      </c>
      <c r="Q110" s="149">
        <v>0</v>
      </c>
      <c r="R110" s="149">
        <v>0</v>
      </c>
      <c r="S110" s="149">
        <v>0</v>
      </c>
      <c r="T110" s="149">
        <v>0</v>
      </c>
      <c r="U110" s="149">
        <v>0</v>
      </c>
      <c r="V110" s="149">
        <v>0</v>
      </c>
      <c r="W110" s="149">
        <v>0</v>
      </c>
      <c r="X110" s="149">
        <v>0</v>
      </c>
    </row>
    <row r="111" spans="1:24" ht="17.399999999999999" customHeight="1" x14ac:dyDescent="0.75">
      <c r="A111" s="144" t="s">
        <v>196</v>
      </c>
      <c r="B111" s="145" t="s">
        <v>487</v>
      </c>
      <c r="C111" s="146">
        <v>2.2117390000000001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146">
        <v>2.0471940000000002</v>
      </c>
      <c r="J111" s="146">
        <v>0.13270299999999999</v>
      </c>
      <c r="K111" s="146">
        <v>0</v>
      </c>
      <c r="L111" s="146">
        <v>0</v>
      </c>
      <c r="M111" s="146">
        <v>0</v>
      </c>
      <c r="N111" s="146">
        <v>0</v>
      </c>
      <c r="O111" s="146">
        <v>0</v>
      </c>
      <c r="P111" s="146">
        <v>0</v>
      </c>
      <c r="Q111" s="146">
        <v>0</v>
      </c>
      <c r="R111" s="146">
        <v>0</v>
      </c>
      <c r="S111" s="146">
        <v>3.1842000000000002E-2</v>
      </c>
      <c r="T111" s="146">
        <v>0</v>
      </c>
      <c r="U111" s="146">
        <v>0</v>
      </c>
      <c r="V111" s="146">
        <v>0</v>
      </c>
      <c r="W111" s="146">
        <v>0</v>
      </c>
      <c r="X111" s="146">
        <v>0</v>
      </c>
    </row>
    <row r="112" spans="1:24" ht="17.399999999999999" customHeight="1" x14ac:dyDescent="0.75">
      <c r="A112" s="147" t="s">
        <v>300</v>
      </c>
      <c r="B112" s="148" t="s">
        <v>516</v>
      </c>
      <c r="C112" s="149">
        <v>2.1914899999999995</v>
      </c>
      <c r="D112" s="149">
        <v>0</v>
      </c>
      <c r="E112" s="149">
        <v>0</v>
      </c>
      <c r="F112" s="149">
        <v>0</v>
      </c>
      <c r="G112" s="149">
        <v>2.0769639999999998</v>
      </c>
      <c r="H112" s="149">
        <v>3.0269999999999998E-2</v>
      </c>
      <c r="I112" s="149">
        <v>8.1652000000000002E-2</v>
      </c>
      <c r="J112" s="149">
        <v>0</v>
      </c>
      <c r="K112" s="149">
        <v>0</v>
      </c>
      <c r="L112" s="149">
        <v>0</v>
      </c>
      <c r="M112" s="149">
        <v>0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2.604E-3</v>
      </c>
    </row>
    <row r="113" spans="1:24" ht="17.399999999999999" customHeight="1" x14ac:dyDescent="0.75">
      <c r="A113" s="144" t="s">
        <v>87</v>
      </c>
      <c r="B113" s="145" t="s">
        <v>452</v>
      </c>
      <c r="C113" s="146">
        <v>2.0900249999999998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146">
        <v>0</v>
      </c>
      <c r="J113" s="146">
        <v>2.0900249999999998</v>
      </c>
      <c r="K113" s="146">
        <v>0</v>
      </c>
      <c r="L113" s="146">
        <v>0</v>
      </c>
      <c r="M113" s="146">
        <v>0</v>
      </c>
      <c r="N113" s="146">
        <v>0</v>
      </c>
      <c r="O113" s="146">
        <v>0</v>
      </c>
      <c r="P113" s="146">
        <v>0</v>
      </c>
      <c r="Q113" s="146">
        <v>0</v>
      </c>
      <c r="R113" s="146">
        <v>0</v>
      </c>
      <c r="S113" s="146">
        <v>0</v>
      </c>
      <c r="T113" s="146">
        <v>0</v>
      </c>
      <c r="U113" s="146">
        <v>0</v>
      </c>
      <c r="V113" s="146">
        <v>0</v>
      </c>
      <c r="W113" s="146">
        <v>0</v>
      </c>
      <c r="X113" s="146">
        <v>0</v>
      </c>
    </row>
    <row r="114" spans="1:24" ht="17.399999999999999" customHeight="1" x14ac:dyDescent="0.75">
      <c r="A114" s="147" t="s">
        <v>107</v>
      </c>
      <c r="B114" s="148" t="s">
        <v>455</v>
      </c>
      <c r="C114" s="149">
        <v>1.942229</v>
      </c>
      <c r="D114" s="149">
        <v>0</v>
      </c>
      <c r="E114" s="149">
        <v>0</v>
      </c>
      <c r="F114" s="149">
        <v>0</v>
      </c>
      <c r="G114" s="149">
        <v>0</v>
      </c>
      <c r="H114" s="149">
        <v>0</v>
      </c>
      <c r="I114" s="149">
        <v>0</v>
      </c>
      <c r="J114" s="149">
        <v>1.439541</v>
      </c>
      <c r="K114" s="149">
        <v>0</v>
      </c>
      <c r="L114" s="149">
        <v>0</v>
      </c>
      <c r="M114" s="149">
        <v>0</v>
      </c>
      <c r="N114" s="149">
        <v>0</v>
      </c>
      <c r="O114" s="149">
        <v>0</v>
      </c>
      <c r="P114" s="149">
        <v>0</v>
      </c>
      <c r="Q114" s="149">
        <v>0</v>
      </c>
      <c r="R114" s="149">
        <v>6.1200000000000002E-4</v>
      </c>
      <c r="S114" s="149">
        <v>0.50207599999999997</v>
      </c>
      <c r="T114" s="149">
        <v>0</v>
      </c>
      <c r="U114" s="149">
        <v>0</v>
      </c>
      <c r="V114" s="149">
        <v>0</v>
      </c>
      <c r="W114" s="149">
        <v>0</v>
      </c>
      <c r="X114" s="149">
        <v>0</v>
      </c>
    </row>
    <row r="115" spans="1:24" ht="17.399999999999999" customHeight="1" x14ac:dyDescent="0.75">
      <c r="A115" s="144" t="s">
        <v>254</v>
      </c>
      <c r="B115" s="145" t="s">
        <v>483</v>
      </c>
      <c r="C115" s="146">
        <v>1.847229</v>
      </c>
      <c r="D115" s="146">
        <v>0</v>
      </c>
      <c r="E115" s="146">
        <v>0.133824</v>
      </c>
      <c r="F115" s="146">
        <v>0</v>
      </c>
      <c r="G115" s="146">
        <v>1.4038600000000001</v>
      </c>
      <c r="H115" s="146">
        <v>0</v>
      </c>
      <c r="I115" s="146">
        <v>0</v>
      </c>
      <c r="J115" s="146">
        <v>0.30898900000000001</v>
      </c>
      <c r="K115" s="146">
        <v>0</v>
      </c>
      <c r="L115" s="146">
        <v>0</v>
      </c>
      <c r="M115" s="146">
        <v>0</v>
      </c>
      <c r="N115" s="146">
        <v>0</v>
      </c>
      <c r="O115" s="146">
        <v>0</v>
      </c>
      <c r="P115" s="146">
        <v>0</v>
      </c>
      <c r="Q115" s="146">
        <v>0</v>
      </c>
      <c r="R115" s="146">
        <v>0</v>
      </c>
      <c r="S115" s="146">
        <v>0</v>
      </c>
      <c r="T115" s="146">
        <v>0</v>
      </c>
      <c r="U115" s="146">
        <v>0</v>
      </c>
      <c r="V115" s="146">
        <v>0</v>
      </c>
      <c r="W115" s="146">
        <v>0</v>
      </c>
      <c r="X115" s="146">
        <v>5.5599999999999996E-4</v>
      </c>
    </row>
    <row r="116" spans="1:24" ht="17.399999999999999" customHeight="1" x14ac:dyDescent="0.75">
      <c r="A116" s="147" t="s">
        <v>285</v>
      </c>
      <c r="B116" s="148" t="s">
        <v>502</v>
      </c>
      <c r="C116" s="149">
        <v>1.7055370000000001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0.72</v>
      </c>
      <c r="J116" s="149">
        <v>0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9">
        <v>0.985537</v>
      </c>
      <c r="Q116" s="149">
        <v>0</v>
      </c>
      <c r="R116" s="149">
        <v>0</v>
      </c>
      <c r="S116" s="149">
        <v>0</v>
      </c>
      <c r="T116" s="149">
        <v>0</v>
      </c>
      <c r="U116" s="149">
        <v>0</v>
      </c>
      <c r="V116" s="149">
        <v>0</v>
      </c>
      <c r="W116" s="149">
        <v>0</v>
      </c>
      <c r="X116" s="149">
        <v>0</v>
      </c>
    </row>
    <row r="117" spans="1:24" ht="17.399999999999999" customHeight="1" x14ac:dyDescent="0.75">
      <c r="A117" s="144" t="s">
        <v>89</v>
      </c>
      <c r="B117" s="145" t="s">
        <v>478</v>
      </c>
      <c r="C117" s="146">
        <v>1.632762</v>
      </c>
      <c r="D117" s="146">
        <v>0</v>
      </c>
      <c r="E117" s="146">
        <v>0</v>
      </c>
      <c r="F117" s="146">
        <v>0</v>
      </c>
      <c r="G117" s="146">
        <v>0</v>
      </c>
      <c r="H117" s="146">
        <v>0</v>
      </c>
      <c r="I117" s="146">
        <v>0</v>
      </c>
      <c r="J117" s="146">
        <v>1.632762</v>
      </c>
      <c r="K117" s="146">
        <v>0</v>
      </c>
      <c r="L117" s="146">
        <v>0</v>
      </c>
      <c r="M117" s="146">
        <v>0</v>
      </c>
      <c r="N117" s="146">
        <v>0</v>
      </c>
      <c r="O117" s="146">
        <v>0</v>
      </c>
      <c r="P117" s="146">
        <v>0</v>
      </c>
      <c r="Q117" s="146">
        <v>0</v>
      </c>
      <c r="R117" s="146">
        <v>0</v>
      </c>
      <c r="S117" s="146">
        <v>0</v>
      </c>
      <c r="T117" s="146">
        <v>0</v>
      </c>
      <c r="U117" s="146">
        <v>0</v>
      </c>
      <c r="V117" s="146">
        <v>0</v>
      </c>
      <c r="W117" s="146">
        <v>0</v>
      </c>
      <c r="X117" s="146">
        <v>0</v>
      </c>
    </row>
    <row r="118" spans="1:24" ht="17.399999999999999" customHeight="1" x14ac:dyDescent="0.75">
      <c r="A118" s="147" t="s">
        <v>258</v>
      </c>
      <c r="B118" s="148" t="s">
        <v>511</v>
      </c>
      <c r="C118" s="149">
        <v>1.509879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0</v>
      </c>
      <c r="J118" s="149">
        <v>0</v>
      </c>
      <c r="K118" s="149">
        <v>0</v>
      </c>
      <c r="L118" s="149">
        <v>0</v>
      </c>
      <c r="M118" s="149">
        <v>0</v>
      </c>
      <c r="N118" s="149">
        <v>0</v>
      </c>
      <c r="O118" s="149">
        <v>0</v>
      </c>
      <c r="P118" s="149">
        <v>0</v>
      </c>
      <c r="Q118" s="149">
        <v>0</v>
      </c>
      <c r="R118" s="149">
        <v>1.509879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</row>
    <row r="119" spans="1:24" ht="17.399999999999999" customHeight="1" x14ac:dyDescent="0.75">
      <c r="A119" s="144" t="s">
        <v>104</v>
      </c>
      <c r="B119" s="145" t="s">
        <v>468</v>
      </c>
      <c r="C119" s="146">
        <v>1.4986349999999999</v>
      </c>
      <c r="D119" s="146">
        <v>0</v>
      </c>
      <c r="E119" s="146">
        <v>3.9389999999999998E-3</v>
      </c>
      <c r="F119" s="146">
        <v>0</v>
      </c>
      <c r="G119" s="146">
        <v>1.212E-3</v>
      </c>
      <c r="H119" s="146">
        <v>0</v>
      </c>
      <c r="I119" s="146">
        <v>0.65149699999999999</v>
      </c>
      <c r="J119" s="146">
        <v>0.31453100000000001</v>
      </c>
      <c r="K119" s="146">
        <v>0</v>
      </c>
      <c r="L119" s="146">
        <v>0</v>
      </c>
      <c r="M119" s="146">
        <v>0</v>
      </c>
      <c r="N119" s="146">
        <v>1.6160000000000001E-2</v>
      </c>
      <c r="O119" s="146">
        <v>3.6359999999999999E-3</v>
      </c>
      <c r="P119" s="146">
        <v>0</v>
      </c>
      <c r="Q119" s="146">
        <v>0</v>
      </c>
      <c r="R119" s="146">
        <v>0</v>
      </c>
      <c r="S119" s="146">
        <v>0.50167899999999999</v>
      </c>
      <c r="T119" s="146">
        <v>0</v>
      </c>
      <c r="U119" s="146">
        <v>0</v>
      </c>
      <c r="V119" s="146">
        <v>0</v>
      </c>
      <c r="W119" s="146">
        <v>0</v>
      </c>
      <c r="X119" s="146">
        <v>5.9810000000000002E-3</v>
      </c>
    </row>
    <row r="120" spans="1:24" ht="17.399999999999999" customHeight="1" x14ac:dyDescent="0.75">
      <c r="A120" s="147" t="s">
        <v>187</v>
      </c>
      <c r="B120" s="148" t="s">
        <v>491</v>
      </c>
      <c r="C120" s="149">
        <v>1.4607079999999999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0</v>
      </c>
      <c r="J120" s="149">
        <v>1.246864</v>
      </c>
      <c r="K120" s="149">
        <v>0</v>
      </c>
      <c r="L120" s="149">
        <v>0</v>
      </c>
      <c r="M120" s="149">
        <v>0</v>
      </c>
      <c r="N120" s="149">
        <v>0.139376</v>
      </c>
      <c r="O120" s="149">
        <v>0</v>
      </c>
      <c r="P120" s="149">
        <v>0</v>
      </c>
      <c r="Q120" s="149">
        <v>0</v>
      </c>
      <c r="R120" s="149">
        <v>0</v>
      </c>
      <c r="S120" s="149">
        <v>0</v>
      </c>
      <c r="T120" s="149">
        <v>0</v>
      </c>
      <c r="U120" s="149">
        <v>0</v>
      </c>
      <c r="V120" s="149">
        <v>0</v>
      </c>
      <c r="W120" s="149">
        <v>0</v>
      </c>
      <c r="X120" s="149">
        <v>7.4468000000000006E-2</v>
      </c>
    </row>
    <row r="121" spans="1:24" ht="17.399999999999999" customHeight="1" x14ac:dyDescent="0.75">
      <c r="A121" s="144" t="s">
        <v>105</v>
      </c>
      <c r="B121" s="145" t="s">
        <v>500</v>
      </c>
      <c r="C121" s="146">
        <v>1.4525570000000001</v>
      </c>
      <c r="D121" s="146">
        <v>0</v>
      </c>
      <c r="E121" s="146">
        <v>1.4301870000000001</v>
      </c>
      <c r="F121" s="146">
        <v>0</v>
      </c>
      <c r="G121" s="146">
        <v>0</v>
      </c>
      <c r="H121" s="146">
        <v>0</v>
      </c>
      <c r="I121" s="146">
        <v>0</v>
      </c>
      <c r="J121" s="146">
        <v>0</v>
      </c>
      <c r="K121" s="146">
        <v>0</v>
      </c>
      <c r="L121" s="146">
        <v>0</v>
      </c>
      <c r="M121" s="146">
        <v>0</v>
      </c>
      <c r="N121" s="146">
        <v>0</v>
      </c>
      <c r="O121" s="146">
        <v>0</v>
      </c>
      <c r="P121" s="146">
        <v>0</v>
      </c>
      <c r="Q121" s="146">
        <v>0</v>
      </c>
      <c r="R121" s="146">
        <v>0</v>
      </c>
      <c r="S121" s="146">
        <v>0</v>
      </c>
      <c r="T121" s="146">
        <v>0</v>
      </c>
      <c r="U121" s="146">
        <v>0</v>
      </c>
      <c r="V121" s="146">
        <v>0</v>
      </c>
      <c r="W121" s="146">
        <v>0</v>
      </c>
      <c r="X121" s="146">
        <v>2.2370000000000001E-2</v>
      </c>
    </row>
    <row r="122" spans="1:24" ht="17.399999999999999" customHeight="1" x14ac:dyDescent="0.75">
      <c r="A122" s="147" t="s">
        <v>100</v>
      </c>
      <c r="B122" s="148" t="s">
        <v>464</v>
      </c>
      <c r="C122" s="149">
        <v>1.3217719999999999</v>
      </c>
      <c r="D122" s="149">
        <v>0.90220400000000001</v>
      </c>
      <c r="E122" s="149">
        <v>0.135324</v>
      </c>
      <c r="F122" s="149">
        <v>0</v>
      </c>
      <c r="G122" s="149">
        <v>0.118671</v>
      </c>
      <c r="H122" s="149">
        <v>0</v>
      </c>
      <c r="I122" s="149">
        <v>0</v>
      </c>
      <c r="J122" s="149">
        <v>0.14807300000000001</v>
      </c>
      <c r="K122" s="149">
        <v>0</v>
      </c>
      <c r="L122" s="149">
        <v>0</v>
      </c>
      <c r="M122" s="149">
        <v>0</v>
      </c>
      <c r="N122" s="149">
        <v>0</v>
      </c>
      <c r="O122" s="149">
        <v>0</v>
      </c>
      <c r="P122" s="149">
        <v>0</v>
      </c>
      <c r="Q122" s="149">
        <v>0</v>
      </c>
      <c r="R122" s="149">
        <v>0</v>
      </c>
      <c r="S122" s="149">
        <v>0</v>
      </c>
      <c r="T122" s="149">
        <v>5.0000000000000001E-3</v>
      </c>
      <c r="U122" s="149">
        <v>0</v>
      </c>
      <c r="V122" s="149">
        <v>0</v>
      </c>
      <c r="W122" s="149">
        <v>2.5000000000000001E-3</v>
      </c>
      <c r="X122" s="149">
        <v>0.01</v>
      </c>
    </row>
    <row r="123" spans="1:24" ht="17.399999999999999" customHeight="1" x14ac:dyDescent="0.75">
      <c r="A123" s="144" t="s">
        <v>255</v>
      </c>
      <c r="B123" s="145" t="s">
        <v>497</v>
      </c>
      <c r="C123" s="146">
        <v>1.1655930000000001</v>
      </c>
      <c r="D123" s="146">
        <v>0</v>
      </c>
      <c r="E123" s="146">
        <v>0</v>
      </c>
      <c r="F123" s="146">
        <v>0</v>
      </c>
      <c r="G123" s="146">
        <v>0.16586999999999999</v>
      </c>
      <c r="H123" s="146">
        <v>0</v>
      </c>
      <c r="I123" s="146">
        <v>0</v>
      </c>
      <c r="J123" s="146">
        <v>0.85246100000000002</v>
      </c>
      <c r="K123" s="146">
        <v>0</v>
      </c>
      <c r="L123" s="146">
        <v>0</v>
      </c>
      <c r="M123" s="146">
        <v>0.147262</v>
      </c>
      <c r="N123" s="146">
        <v>0</v>
      </c>
      <c r="O123" s="146">
        <v>0</v>
      </c>
      <c r="P123" s="146">
        <v>0</v>
      </c>
      <c r="Q123" s="146">
        <v>0</v>
      </c>
      <c r="R123" s="146">
        <v>0</v>
      </c>
      <c r="S123" s="146">
        <v>0</v>
      </c>
      <c r="T123" s="146">
        <v>0</v>
      </c>
      <c r="U123" s="146">
        <v>0</v>
      </c>
      <c r="V123" s="146">
        <v>0</v>
      </c>
      <c r="W123" s="146">
        <v>0</v>
      </c>
      <c r="X123" s="146">
        <v>0</v>
      </c>
    </row>
    <row r="124" spans="1:24" ht="17.399999999999999" customHeight="1" x14ac:dyDescent="0.75">
      <c r="A124" s="147" t="s">
        <v>102</v>
      </c>
      <c r="B124" s="148" t="s">
        <v>501</v>
      </c>
      <c r="C124" s="149">
        <v>1.1486959999999999</v>
      </c>
      <c r="D124" s="149">
        <v>0</v>
      </c>
      <c r="E124" s="149">
        <v>0</v>
      </c>
      <c r="F124" s="149">
        <v>0</v>
      </c>
      <c r="G124" s="149">
        <v>0</v>
      </c>
      <c r="H124" s="149">
        <v>0</v>
      </c>
      <c r="I124" s="149">
        <v>0</v>
      </c>
      <c r="J124" s="149">
        <v>1.0042489999999999</v>
      </c>
      <c r="K124" s="149">
        <v>0</v>
      </c>
      <c r="L124" s="149">
        <v>0</v>
      </c>
      <c r="M124" s="149">
        <v>0</v>
      </c>
      <c r="N124" s="149">
        <v>0</v>
      </c>
      <c r="O124" s="149">
        <v>0</v>
      </c>
      <c r="P124" s="149">
        <v>0</v>
      </c>
      <c r="Q124" s="149">
        <v>0</v>
      </c>
      <c r="R124" s="149">
        <v>4.3623000000000002E-2</v>
      </c>
      <c r="S124" s="149">
        <v>6.6267999999999994E-2</v>
      </c>
      <c r="T124" s="149">
        <v>0</v>
      </c>
      <c r="U124" s="149">
        <v>3.0457999999999999E-2</v>
      </c>
      <c r="V124" s="149">
        <v>0</v>
      </c>
      <c r="W124" s="149">
        <v>0</v>
      </c>
      <c r="X124" s="149">
        <v>4.0980000000000001E-3</v>
      </c>
    </row>
    <row r="125" spans="1:24" ht="17.399999999999999" customHeight="1" x14ac:dyDescent="0.75">
      <c r="A125" s="144" t="s">
        <v>93</v>
      </c>
      <c r="B125" s="145" t="s">
        <v>493</v>
      </c>
      <c r="C125" s="146">
        <v>1.0167680000000001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0.42749999999999999</v>
      </c>
      <c r="J125" s="146">
        <v>0.56311800000000001</v>
      </c>
      <c r="K125" s="146">
        <v>0</v>
      </c>
      <c r="L125" s="146">
        <v>0</v>
      </c>
      <c r="M125" s="146">
        <v>0</v>
      </c>
      <c r="N125" s="146">
        <v>0</v>
      </c>
      <c r="O125" s="146">
        <v>0</v>
      </c>
      <c r="P125" s="146">
        <v>0</v>
      </c>
      <c r="Q125" s="146">
        <v>0</v>
      </c>
      <c r="R125" s="146">
        <v>2.6026000000000001E-2</v>
      </c>
      <c r="S125" s="146">
        <v>0</v>
      </c>
      <c r="T125" s="146">
        <v>0</v>
      </c>
      <c r="U125" s="146">
        <v>0</v>
      </c>
      <c r="V125" s="146">
        <v>0</v>
      </c>
      <c r="W125" s="146">
        <v>0</v>
      </c>
      <c r="X125" s="146">
        <v>1.2400000000000001E-4</v>
      </c>
    </row>
    <row r="126" spans="1:24" ht="17.399999999999999" customHeight="1" x14ac:dyDescent="0.75">
      <c r="A126" s="147" t="s">
        <v>201</v>
      </c>
      <c r="B126" s="148" t="s">
        <v>506</v>
      </c>
      <c r="C126" s="149">
        <v>0.99620299999999995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0.99620299999999995</v>
      </c>
      <c r="K126" s="149">
        <v>0</v>
      </c>
      <c r="L126" s="149">
        <v>0</v>
      </c>
      <c r="M126" s="149">
        <v>0</v>
      </c>
      <c r="N126" s="149">
        <v>0</v>
      </c>
      <c r="O126" s="149">
        <v>0</v>
      </c>
      <c r="P126" s="149">
        <v>0</v>
      </c>
      <c r="Q126" s="149">
        <v>0</v>
      </c>
      <c r="R126" s="149">
        <v>0</v>
      </c>
      <c r="S126" s="149">
        <v>0</v>
      </c>
      <c r="T126" s="149">
        <v>0</v>
      </c>
      <c r="U126" s="149">
        <v>0</v>
      </c>
      <c r="V126" s="149">
        <v>0</v>
      </c>
      <c r="W126" s="149">
        <v>0</v>
      </c>
      <c r="X126" s="149">
        <v>0</v>
      </c>
    </row>
    <row r="127" spans="1:24" ht="17.399999999999999" customHeight="1" x14ac:dyDescent="0.75">
      <c r="A127" s="144" t="s">
        <v>199</v>
      </c>
      <c r="B127" s="145" t="s">
        <v>505</v>
      </c>
      <c r="C127" s="146">
        <v>0.93112800000000007</v>
      </c>
      <c r="D127" s="146">
        <v>0</v>
      </c>
      <c r="E127" s="146">
        <v>0.13249900000000001</v>
      </c>
      <c r="F127" s="146">
        <v>0</v>
      </c>
      <c r="G127" s="146">
        <v>0</v>
      </c>
      <c r="H127" s="146">
        <v>0</v>
      </c>
      <c r="I127" s="146">
        <v>0</v>
      </c>
      <c r="J127" s="146">
        <v>0.65220400000000001</v>
      </c>
      <c r="K127" s="146">
        <v>0</v>
      </c>
      <c r="L127" s="146">
        <v>0</v>
      </c>
      <c r="M127" s="146">
        <v>0</v>
      </c>
      <c r="N127" s="146">
        <v>0.13967499999999999</v>
      </c>
      <c r="O127" s="146">
        <v>0</v>
      </c>
      <c r="P127" s="146">
        <v>0</v>
      </c>
      <c r="Q127" s="146">
        <v>0</v>
      </c>
      <c r="R127" s="146">
        <v>0</v>
      </c>
      <c r="S127" s="146">
        <v>0</v>
      </c>
      <c r="T127" s="146">
        <v>0</v>
      </c>
      <c r="U127" s="146">
        <v>0</v>
      </c>
      <c r="V127" s="146">
        <v>0</v>
      </c>
      <c r="W127" s="146">
        <v>0</v>
      </c>
      <c r="X127" s="146">
        <v>6.7499999999999999E-3</v>
      </c>
    </row>
    <row r="128" spans="1:24" ht="17.399999999999999" customHeight="1" x14ac:dyDescent="0.75">
      <c r="A128" s="147" t="s">
        <v>209</v>
      </c>
      <c r="B128" s="148" t="s">
        <v>492</v>
      </c>
      <c r="C128" s="149">
        <v>0.75838300000000003</v>
      </c>
      <c r="D128" s="149">
        <v>0</v>
      </c>
      <c r="E128" s="149">
        <v>0</v>
      </c>
      <c r="F128" s="149">
        <v>0</v>
      </c>
      <c r="G128" s="149">
        <v>0</v>
      </c>
      <c r="H128" s="149">
        <v>0</v>
      </c>
      <c r="I128" s="149">
        <v>0</v>
      </c>
      <c r="J128" s="149">
        <v>0</v>
      </c>
      <c r="K128" s="149">
        <v>0</v>
      </c>
      <c r="L128" s="149">
        <v>0</v>
      </c>
      <c r="M128" s="149">
        <v>0</v>
      </c>
      <c r="N128" s="149">
        <v>0</v>
      </c>
      <c r="O128" s="149">
        <v>0</v>
      </c>
      <c r="P128" s="149">
        <v>0.75838300000000003</v>
      </c>
      <c r="Q128" s="149">
        <v>0</v>
      </c>
      <c r="R128" s="149">
        <v>0</v>
      </c>
      <c r="S128" s="149">
        <v>0</v>
      </c>
      <c r="T128" s="149">
        <v>0</v>
      </c>
      <c r="U128" s="149">
        <v>0</v>
      </c>
      <c r="V128" s="149">
        <v>0</v>
      </c>
      <c r="W128" s="149">
        <v>0</v>
      </c>
      <c r="X128" s="149">
        <v>0</v>
      </c>
    </row>
    <row r="129" spans="1:24" ht="17.399999999999999" customHeight="1" x14ac:dyDescent="0.75">
      <c r="A129" s="144" t="s">
        <v>275</v>
      </c>
      <c r="B129" s="145" t="s">
        <v>489</v>
      </c>
      <c r="C129" s="146">
        <v>0.75502100000000005</v>
      </c>
      <c r="D129" s="146">
        <v>0</v>
      </c>
      <c r="E129" s="146">
        <v>0.13250000000000001</v>
      </c>
      <c r="F129" s="146">
        <v>0</v>
      </c>
      <c r="G129" s="146">
        <v>0</v>
      </c>
      <c r="H129" s="146">
        <v>0</v>
      </c>
      <c r="I129" s="146">
        <v>0</v>
      </c>
      <c r="J129" s="146">
        <v>0.62147300000000005</v>
      </c>
      <c r="K129" s="146">
        <v>0</v>
      </c>
      <c r="L129" s="146">
        <v>0</v>
      </c>
      <c r="M129" s="146">
        <v>0</v>
      </c>
      <c r="N129" s="146">
        <v>0</v>
      </c>
      <c r="O129" s="146">
        <v>0</v>
      </c>
      <c r="P129" s="146">
        <v>0</v>
      </c>
      <c r="Q129" s="146">
        <v>0</v>
      </c>
      <c r="R129" s="146">
        <v>0</v>
      </c>
      <c r="S129" s="146">
        <v>0</v>
      </c>
      <c r="T129" s="146">
        <v>0</v>
      </c>
      <c r="U129" s="146">
        <v>0</v>
      </c>
      <c r="V129" s="146">
        <v>0</v>
      </c>
      <c r="W129" s="146">
        <v>0</v>
      </c>
      <c r="X129" s="146">
        <v>1.0480000000000001E-3</v>
      </c>
    </row>
    <row r="130" spans="1:24" ht="17.399999999999999" customHeight="1" x14ac:dyDescent="0.75">
      <c r="A130" s="147" t="s">
        <v>287</v>
      </c>
      <c r="B130" s="148" t="s">
        <v>494</v>
      </c>
      <c r="C130" s="149">
        <v>0.73466500000000001</v>
      </c>
      <c r="D130" s="149">
        <v>0</v>
      </c>
      <c r="E130" s="149">
        <v>0</v>
      </c>
      <c r="F130" s="149">
        <v>0</v>
      </c>
      <c r="G130" s="149">
        <v>0</v>
      </c>
      <c r="H130" s="149">
        <v>0</v>
      </c>
      <c r="I130" s="149">
        <v>0</v>
      </c>
      <c r="J130" s="149">
        <v>0.73466500000000001</v>
      </c>
      <c r="K130" s="149">
        <v>0</v>
      </c>
      <c r="L130" s="149">
        <v>0</v>
      </c>
      <c r="M130" s="149">
        <v>0</v>
      </c>
      <c r="N130" s="149">
        <v>0</v>
      </c>
      <c r="O130" s="149">
        <v>0</v>
      </c>
      <c r="P130" s="149">
        <v>0</v>
      </c>
      <c r="Q130" s="149">
        <v>0</v>
      </c>
      <c r="R130" s="149">
        <v>0</v>
      </c>
      <c r="S130" s="149">
        <v>0</v>
      </c>
      <c r="T130" s="149">
        <v>0</v>
      </c>
      <c r="U130" s="149">
        <v>0</v>
      </c>
      <c r="V130" s="149">
        <v>0</v>
      </c>
      <c r="W130" s="149">
        <v>0</v>
      </c>
      <c r="X130" s="149">
        <v>0</v>
      </c>
    </row>
    <row r="131" spans="1:24" ht="17.399999999999999" customHeight="1" x14ac:dyDescent="0.75">
      <c r="A131" s="144" t="s">
        <v>177</v>
      </c>
      <c r="B131" s="145" t="s">
        <v>388</v>
      </c>
      <c r="C131" s="146">
        <v>0.72218899999999997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146">
        <v>0.108249</v>
      </c>
      <c r="J131" s="146">
        <v>0.10324999999999999</v>
      </c>
      <c r="K131" s="146">
        <v>0</v>
      </c>
      <c r="L131" s="146">
        <v>0</v>
      </c>
      <c r="M131" s="146">
        <v>0</v>
      </c>
      <c r="N131" s="146">
        <v>0</v>
      </c>
      <c r="O131" s="146">
        <v>0</v>
      </c>
      <c r="P131" s="146">
        <v>0</v>
      </c>
      <c r="Q131" s="146">
        <v>0</v>
      </c>
      <c r="R131" s="146">
        <v>0</v>
      </c>
      <c r="S131" s="146">
        <v>0</v>
      </c>
      <c r="T131" s="146">
        <v>0.51068999999999998</v>
      </c>
      <c r="U131" s="146">
        <v>0</v>
      </c>
      <c r="V131" s="146">
        <v>0</v>
      </c>
      <c r="W131" s="146">
        <v>0</v>
      </c>
      <c r="X131" s="146">
        <v>0</v>
      </c>
    </row>
    <row r="132" spans="1:24" ht="17.399999999999999" customHeight="1" x14ac:dyDescent="0.75">
      <c r="A132" s="147" t="s">
        <v>203</v>
      </c>
      <c r="B132" s="148" t="s">
        <v>622</v>
      </c>
      <c r="C132" s="149">
        <v>0.68316099999999991</v>
      </c>
      <c r="D132" s="149">
        <v>0</v>
      </c>
      <c r="E132" s="149">
        <v>0.43097299999999999</v>
      </c>
      <c r="F132" s="149">
        <v>0</v>
      </c>
      <c r="G132" s="149">
        <v>0</v>
      </c>
      <c r="H132" s="149">
        <v>0</v>
      </c>
      <c r="I132" s="149">
        <v>3.7615999999999997E-2</v>
      </c>
      <c r="J132" s="149">
        <v>2.3890000000000001E-3</v>
      </c>
      <c r="K132" s="149">
        <v>0</v>
      </c>
      <c r="L132" s="149">
        <v>0</v>
      </c>
      <c r="M132" s="149">
        <v>0</v>
      </c>
      <c r="N132" s="149">
        <v>0</v>
      </c>
      <c r="O132" s="149">
        <v>0</v>
      </c>
      <c r="P132" s="149">
        <v>0</v>
      </c>
      <c r="Q132" s="149">
        <v>0</v>
      </c>
      <c r="R132" s="149">
        <v>1.021E-3</v>
      </c>
      <c r="S132" s="149">
        <v>8.9964000000000002E-2</v>
      </c>
      <c r="T132" s="149">
        <v>0.119338</v>
      </c>
      <c r="U132" s="149">
        <v>7.5900000000000002E-4</v>
      </c>
      <c r="V132" s="149">
        <v>0</v>
      </c>
      <c r="W132" s="149">
        <v>0</v>
      </c>
      <c r="X132" s="149">
        <v>1.101E-3</v>
      </c>
    </row>
    <row r="133" spans="1:24" ht="17.399999999999999" customHeight="1" x14ac:dyDescent="0.75">
      <c r="A133" s="144" t="s">
        <v>257</v>
      </c>
      <c r="B133" s="145" t="s">
        <v>517</v>
      </c>
      <c r="C133" s="146">
        <v>0.66099400000000008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146">
        <v>0.59462400000000004</v>
      </c>
      <c r="J133" s="146">
        <v>0</v>
      </c>
      <c r="K133" s="146">
        <v>0</v>
      </c>
      <c r="L133" s="146">
        <v>0</v>
      </c>
      <c r="M133" s="146">
        <v>0</v>
      </c>
      <c r="N133" s="146">
        <v>0</v>
      </c>
      <c r="O133" s="146">
        <v>0</v>
      </c>
      <c r="P133" s="146">
        <v>0</v>
      </c>
      <c r="Q133" s="146">
        <v>0</v>
      </c>
      <c r="R133" s="146">
        <v>0</v>
      </c>
      <c r="S133" s="146">
        <v>0</v>
      </c>
      <c r="T133" s="146">
        <v>6.6369999999999998E-2</v>
      </c>
      <c r="U133" s="146">
        <v>0</v>
      </c>
      <c r="V133" s="146">
        <v>0</v>
      </c>
      <c r="W133" s="146">
        <v>0</v>
      </c>
      <c r="X133" s="146">
        <v>0</v>
      </c>
    </row>
    <row r="134" spans="1:24" ht="17.399999999999999" customHeight="1" x14ac:dyDescent="0.75">
      <c r="A134" s="147" t="s">
        <v>678</v>
      </c>
      <c r="B134" s="148" t="s">
        <v>685</v>
      </c>
      <c r="C134" s="149">
        <v>0.57027000000000005</v>
      </c>
      <c r="D134" s="149">
        <v>0</v>
      </c>
      <c r="E134" s="149">
        <v>0</v>
      </c>
      <c r="F134" s="149">
        <v>0</v>
      </c>
      <c r="G134" s="149">
        <v>0</v>
      </c>
      <c r="H134" s="149">
        <v>0.57027000000000005</v>
      </c>
      <c r="I134" s="149">
        <v>0</v>
      </c>
      <c r="J134" s="149">
        <v>0</v>
      </c>
      <c r="K134" s="149">
        <v>0</v>
      </c>
      <c r="L134" s="149">
        <v>0</v>
      </c>
      <c r="M134" s="149">
        <v>0</v>
      </c>
      <c r="N134" s="149">
        <v>0</v>
      </c>
      <c r="O134" s="149">
        <v>0</v>
      </c>
      <c r="P134" s="149">
        <v>0</v>
      </c>
      <c r="Q134" s="149">
        <v>0</v>
      </c>
      <c r="R134" s="149">
        <v>0</v>
      </c>
      <c r="S134" s="149">
        <v>0</v>
      </c>
      <c r="T134" s="149">
        <v>0</v>
      </c>
      <c r="U134" s="149">
        <v>0</v>
      </c>
      <c r="V134" s="149">
        <v>0</v>
      </c>
      <c r="W134" s="149">
        <v>0</v>
      </c>
      <c r="X134" s="149">
        <v>0</v>
      </c>
    </row>
    <row r="135" spans="1:24" ht="17.399999999999999" customHeight="1" x14ac:dyDescent="0.75">
      <c r="A135" s="144" t="s">
        <v>299</v>
      </c>
      <c r="B135" s="145" t="s">
        <v>508</v>
      </c>
      <c r="C135" s="146">
        <v>0.54357800000000001</v>
      </c>
      <c r="D135" s="146">
        <v>0</v>
      </c>
      <c r="E135" s="146">
        <v>0</v>
      </c>
      <c r="F135" s="146">
        <v>0</v>
      </c>
      <c r="G135" s="146">
        <v>0.54357800000000001</v>
      </c>
      <c r="H135" s="146">
        <v>0</v>
      </c>
      <c r="I135" s="146">
        <v>0</v>
      </c>
      <c r="J135" s="146">
        <v>0</v>
      </c>
      <c r="K135" s="146">
        <v>0</v>
      </c>
      <c r="L135" s="146">
        <v>0</v>
      </c>
      <c r="M135" s="146">
        <v>0</v>
      </c>
      <c r="N135" s="146">
        <v>0</v>
      </c>
      <c r="O135" s="146">
        <v>0</v>
      </c>
      <c r="P135" s="146">
        <v>0</v>
      </c>
      <c r="Q135" s="146">
        <v>0</v>
      </c>
      <c r="R135" s="146">
        <v>0</v>
      </c>
      <c r="S135" s="146">
        <v>0</v>
      </c>
      <c r="T135" s="146">
        <v>0</v>
      </c>
      <c r="U135" s="146">
        <v>0</v>
      </c>
      <c r="V135" s="146">
        <v>0</v>
      </c>
      <c r="W135" s="146">
        <v>0</v>
      </c>
      <c r="X135" s="146">
        <v>0</v>
      </c>
    </row>
    <row r="136" spans="1:24" ht="17.399999999999999" customHeight="1" x14ac:dyDescent="0.75">
      <c r="A136" s="147" t="s">
        <v>679</v>
      </c>
      <c r="B136" s="148" t="s">
        <v>686</v>
      </c>
      <c r="C136" s="149">
        <v>0.51239799999999991</v>
      </c>
      <c r="D136" s="149">
        <v>0</v>
      </c>
      <c r="E136" s="149">
        <v>0</v>
      </c>
      <c r="F136" s="149">
        <v>0</v>
      </c>
      <c r="G136" s="149">
        <v>0</v>
      </c>
      <c r="H136" s="149">
        <v>0</v>
      </c>
      <c r="I136" s="149">
        <v>0</v>
      </c>
      <c r="J136" s="149">
        <v>0</v>
      </c>
      <c r="K136" s="149">
        <v>0</v>
      </c>
      <c r="L136" s="149">
        <v>0</v>
      </c>
      <c r="M136" s="149">
        <v>0</v>
      </c>
      <c r="N136" s="149">
        <v>0</v>
      </c>
      <c r="O136" s="149">
        <v>0</v>
      </c>
      <c r="P136" s="149">
        <v>0</v>
      </c>
      <c r="Q136" s="149">
        <v>0</v>
      </c>
      <c r="R136" s="149">
        <v>2.7009999999999998E-3</v>
      </c>
      <c r="S136" s="149">
        <v>0.50969699999999996</v>
      </c>
      <c r="T136" s="149">
        <v>0</v>
      </c>
      <c r="U136" s="149">
        <v>0</v>
      </c>
      <c r="V136" s="149">
        <v>0</v>
      </c>
      <c r="W136" s="149">
        <v>0</v>
      </c>
      <c r="X136" s="149">
        <v>0</v>
      </c>
    </row>
    <row r="137" spans="1:24" ht="17.399999999999999" customHeight="1" x14ac:dyDescent="0.75">
      <c r="A137" s="144" t="s">
        <v>295</v>
      </c>
      <c r="B137" s="145" t="s">
        <v>509</v>
      </c>
      <c r="C137" s="146">
        <v>0.48319199999999995</v>
      </c>
      <c r="D137" s="146">
        <v>7.9533999999999994E-2</v>
      </c>
      <c r="E137" s="146">
        <v>9.2820000000000003E-3</v>
      </c>
      <c r="F137" s="146">
        <v>0</v>
      </c>
      <c r="G137" s="146">
        <v>0</v>
      </c>
      <c r="H137" s="146">
        <v>0</v>
      </c>
      <c r="I137" s="146">
        <v>6.6340000000000001E-3</v>
      </c>
      <c r="J137" s="146">
        <v>0</v>
      </c>
      <c r="K137" s="146">
        <v>0</v>
      </c>
      <c r="L137" s="146">
        <v>0</v>
      </c>
      <c r="M137" s="146">
        <v>0</v>
      </c>
      <c r="N137" s="146">
        <v>0</v>
      </c>
      <c r="O137" s="146">
        <v>0</v>
      </c>
      <c r="P137" s="146">
        <v>4.0696999999999997E-2</v>
      </c>
      <c r="Q137" s="146">
        <v>0</v>
      </c>
      <c r="R137" s="146">
        <v>0</v>
      </c>
      <c r="S137" s="146">
        <v>0.324077</v>
      </c>
      <c r="T137" s="146">
        <v>0</v>
      </c>
      <c r="U137" s="146">
        <v>0</v>
      </c>
      <c r="V137" s="146">
        <v>0</v>
      </c>
      <c r="W137" s="146">
        <v>0</v>
      </c>
      <c r="X137" s="146">
        <v>2.2967999999999999E-2</v>
      </c>
    </row>
    <row r="138" spans="1:24" ht="17.399999999999999" customHeight="1" x14ac:dyDescent="0.75">
      <c r="A138" s="207" t="s">
        <v>680</v>
      </c>
      <c r="B138" s="145" t="s">
        <v>687</v>
      </c>
      <c r="C138" s="146">
        <v>0.46113300000000002</v>
      </c>
      <c r="D138" s="146">
        <v>0</v>
      </c>
      <c r="E138" s="146">
        <v>0.26500000000000001</v>
      </c>
      <c r="F138" s="146">
        <v>0</v>
      </c>
      <c r="G138" s="146">
        <v>0</v>
      </c>
      <c r="H138" s="146">
        <v>0</v>
      </c>
      <c r="I138" s="146">
        <v>0</v>
      </c>
      <c r="J138" s="146">
        <v>0.196133</v>
      </c>
      <c r="K138" s="146">
        <v>0</v>
      </c>
      <c r="L138" s="146">
        <v>0</v>
      </c>
      <c r="M138" s="146">
        <v>0</v>
      </c>
      <c r="N138" s="146">
        <v>0</v>
      </c>
      <c r="O138" s="146">
        <v>0</v>
      </c>
      <c r="P138" s="146">
        <v>0</v>
      </c>
      <c r="Q138" s="146">
        <v>0</v>
      </c>
      <c r="R138" s="146">
        <v>0</v>
      </c>
      <c r="S138" s="146">
        <v>0</v>
      </c>
      <c r="T138" s="146">
        <v>0</v>
      </c>
      <c r="U138" s="146">
        <v>0</v>
      </c>
      <c r="V138" s="146">
        <v>0</v>
      </c>
      <c r="W138" s="146">
        <v>0</v>
      </c>
      <c r="X138" s="146">
        <v>0</v>
      </c>
    </row>
    <row r="139" spans="1:24" ht="19.5" x14ac:dyDescent="0.75">
      <c r="A139" s="207" t="s">
        <v>263</v>
      </c>
      <c r="B139" s="145" t="s">
        <v>558</v>
      </c>
      <c r="C139" s="146">
        <v>3.7988750000000002</v>
      </c>
      <c r="D139" s="146">
        <v>0</v>
      </c>
      <c r="E139" s="146">
        <v>0.60890299999999997</v>
      </c>
      <c r="F139" s="146">
        <v>0</v>
      </c>
      <c r="G139" s="146">
        <v>0.23005200000000001</v>
      </c>
      <c r="H139" s="146">
        <v>0</v>
      </c>
      <c r="I139" s="146">
        <v>0.42161199999999999</v>
      </c>
      <c r="J139" s="146">
        <v>1.969498</v>
      </c>
      <c r="K139" s="146">
        <v>0</v>
      </c>
      <c r="L139" s="146">
        <v>0</v>
      </c>
      <c r="M139" s="146">
        <v>2E-3</v>
      </c>
      <c r="N139" s="146">
        <v>2.5499999999999998E-2</v>
      </c>
      <c r="O139" s="146">
        <v>1.5E-3</v>
      </c>
      <c r="P139" s="146">
        <v>0.19919999999999999</v>
      </c>
      <c r="Q139" s="146">
        <v>0</v>
      </c>
      <c r="R139" s="146">
        <v>5.0000000000000001E-3</v>
      </c>
      <c r="S139" s="146">
        <v>5.917E-2</v>
      </c>
      <c r="T139" s="146">
        <v>7.5659000000000004E-2</v>
      </c>
      <c r="U139" s="146">
        <v>0.12881500000000001</v>
      </c>
      <c r="V139" s="146">
        <v>0</v>
      </c>
      <c r="W139" s="146">
        <v>2.7389999999999998E-2</v>
      </c>
      <c r="X139" s="146">
        <v>4.4575999999999998E-2</v>
      </c>
    </row>
    <row r="140" spans="1:24" ht="19.5" x14ac:dyDescent="0.75">
      <c r="A140" s="36" t="s">
        <v>266</v>
      </c>
      <c r="B140" s="36"/>
      <c r="X140" s="60" t="s">
        <v>372</v>
      </c>
    </row>
    <row r="141" spans="1:24" ht="19.5" x14ac:dyDescent="0.35">
      <c r="A141" s="34"/>
      <c r="B141" s="34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zoomScaleNormal="100" workbookViewId="0"/>
  </sheetViews>
  <sheetFormatPr defaultColWidth="8.90625" defaultRowHeight="20.5" x14ac:dyDescent="0.75"/>
  <cols>
    <col min="1" max="1" width="7" style="9" customWidth="1"/>
    <col min="2" max="2" width="33.1796875" style="9" customWidth="1"/>
    <col min="3" max="5" width="12.453125" style="9" customWidth="1"/>
    <col min="6" max="6" width="33.1796875" style="9" customWidth="1"/>
    <col min="7" max="7" width="7" style="9" customWidth="1"/>
    <col min="8" max="9" width="8.90625" style="9"/>
    <col min="10" max="11" width="8.90625" style="10"/>
    <col min="12" max="245" width="8.90625" style="9"/>
    <col min="246" max="246" width="5.90625" style="9" customWidth="1"/>
    <col min="247" max="247" width="32.90625" style="9" customWidth="1"/>
    <col min="248" max="248" width="5.90625" style="9" customWidth="1"/>
    <col min="249" max="249" width="32.90625" style="9" customWidth="1"/>
    <col min="250" max="255" width="8.90625" style="9"/>
    <col min="256" max="256" width="32.90625" style="9" customWidth="1"/>
    <col min="257" max="257" width="5.90625" style="9" customWidth="1"/>
    <col min="258" max="258" width="32.90625" style="9" customWidth="1"/>
    <col min="259" max="259" width="5.90625" style="9" customWidth="1"/>
    <col min="260" max="501" width="8.90625" style="9"/>
    <col min="502" max="502" width="5.90625" style="9" customWidth="1"/>
    <col min="503" max="503" width="32.90625" style="9" customWidth="1"/>
    <col min="504" max="504" width="5.90625" style="9" customWidth="1"/>
    <col min="505" max="505" width="32.90625" style="9" customWidth="1"/>
    <col min="506" max="511" width="8.90625" style="9"/>
    <col min="512" max="512" width="32.90625" style="9" customWidth="1"/>
    <col min="513" max="513" width="5.90625" style="9" customWidth="1"/>
    <col min="514" max="514" width="32.90625" style="9" customWidth="1"/>
    <col min="515" max="515" width="5.90625" style="9" customWidth="1"/>
    <col min="516" max="757" width="8.90625" style="9"/>
    <col min="758" max="758" width="5.90625" style="9" customWidth="1"/>
    <col min="759" max="759" width="32.90625" style="9" customWidth="1"/>
    <col min="760" max="760" width="5.90625" style="9" customWidth="1"/>
    <col min="761" max="761" width="32.90625" style="9" customWidth="1"/>
    <col min="762" max="767" width="8.90625" style="9"/>
    <col min="768" max="768" width="32.90625" style="9" customWidth="1"/>
    <col min="769" max="769" width="5.90625" style="9" customWidth="1"/>
    <col min="770" max="770" width="32.90625" style="9" customWidth="1"/>
    <col min="771" max="771" width="5.90625" style="9" customWidth="1"/>
    <col min="772" max="1013" width="8.90625" style="9"/>
    <col min="1014" max="1014" width="5.90625" style="9" customWidth="1"/>
    <col min="1015" max="1015" width="32.90625" style="9" customWidth="1"/>
    <col min="1016" max="1016" width="5.90625" style="9" customWidth="1"/>
    <col min="1017" max="1017" width="32.90625" style="9" customWidth="1"/>
    <col min="1018" max="1023" width="8.90625" style="9"/>
    <col min="1024" max="1024" width="32.90625" style="9" customWidth="1"/>
    <col min="1025" max="1025" width="5.90625" style="9" customWidth="1"/>
    <col min="1026" max="1026" width="32.90625" style="9" customWidth="1"/>
    <col min="1027" max="1027" width="5.90625" style="9" customWidth="1"/>
    <col min="1028" max="1269" width="8.90625" style="9"/>
    <col min="1270" max="1270" width="5.90625" style="9" customWidth="1"/>
    <col min="1271" max="1271" width="32.90625" style="9" customWidth="1"/>
    <col min="1272" max="1272" width="5.90625" style="9" customWidth="1"/>
    <col min="1273" max="1273" width="32.90625" style="9" customWidth="1"/>
    <col min="1274" max="1279" width="8.90625" style="9"/>
    <col min="1280" max="1280" width="32.90625" style="9" customWidth="1"/>
    <col min="1281" max="1281" width="5.90625" style="9" customWidth="1"/>
    <col min="1282" max="1282" width="32.90625" style="9" customWidth="1"/>
    <col min="1283" max="1283" width="5.90625" style="9" customWidth="1"/>
    <col min="1284" max="1525" width="8.90625" style="9"/>
    <col min="1526" max="1526" width="5.90625" style="9" customWidth="1"/>
    <col min="1527" max="1527" width="32.90625" style="9" customWidth="1"/>
    <col min="1528" max="1528" width="5.90625" style="9" customWidth="1"/>
    <col min="1529" max="1529" width="32.90625" style="9" customWidth="1"/>
    <col min="1530" max="1535" width="8.90625" style="9"/>
    <col min="1536" max="1536" width="32.90625" style="9" customWidth="1"/>
    <col min="1537" max="1537" width="5.90625" style="9" customWidth="1"/>
    <col min="1538" max="1538" width="32.90625" style="9" customWidth="1"/>
    <col min="1539" max="1539" width="5.90625" style="9" customWidth="1"/>
    <col min="1540" max="1781" width="8.90625" style="9"/>
    <col min="1782" max="1782" width="5.90625" style="9" customWidth="1"/>
    <col min="1783" max="1783" width="32.90625" style="9" customWidth="1"/>
    <col min="1784" max="1784" width="5.90625" style="9" customWidth="1"/>
    <col min="1785" max="1785" width="32.90625" style="9" customWidth="1"/>
    <col min="1786" max="1791" width="8.90625" style="9"/>
    <col min="1792" max="1792" width="32.90625" style="9" customWidth="1"/>
    <col min="1793" max="1793" width="5.90625" style="9" customWidth="1"/>
    <col min="1794" max="1794" width="32.90625" style="9" customWidth="1"/>
    <col min="1795" max="1795" width="5.90625" style="9" customWidth="1"/>
    <col min="1796" max="2037" width="8.90625" style="9"/>
    <col min="2038" max="2038" width="5.90625" style="9" customWidth="1"/>
    <col min="2039" max="2039" width="32.90625" style="9" customWidth="1"/>
    <col min="2040" max="2040" width="5.90625" style="9" customWidth="1"/>
    <col min="2041" max="2041" width="32.90625" style="9" customWidth="1"/>
    <col min="2042" max="2047" width="8.90625" style="9"/>
    <col min="2048" max="2048" width="32.90625" style="9" customWidth="1"/>
    <col min="2049" max="2049" width="5.90625" style="9" customWidth="1"/>
    <col min="2050" max="2050" width="32.90625" style="9" customWidth="1"/>
    <col min="2051" max="2051" width="5.90625" style="9" customWidth="1"/>
    <col min="2052" max="2293" width="8.90625" style="9"/>
    <col min="2294" max="2294" width="5.90625" style="9" customWidth="1"/>
    <col min="2295" max="2295" width="32.90625" style="9" customWidth="1"/>
    <col min="2296" max="2296" width="5.90625" style="9" customWidth="1"/>
    <col min="2297" max="2297" width="32.90625" style="9" customWidth="1"/>
    <col min="2298" max="2303" width="8.90625" style="9"/>
    <col min="2304" max="2304" width="32.90625" style="9" customWidth="1"/>
    <col min="2305" max="2305" width="5.90625" style="9" customWidth="1"/>
    <col min="2306" max="2306" width="32.90625" style="9" customWidth="1"/>
    <col min="2307" max="2307" width="5.90625" style="9" customWidth="1"/>
    <col min="2308" max="2549" width="8.90625" style="9"/>
    <col min="2550" max="2550" width="5.90625" style="9" customWidth="1"/>
    <col min="2551" max="2551" width="32.90625" style="9" customWidth="1"/>
    <col min="2552" max="2552" width="5.90625" style="9" customWidth="1"/>
    <col min="2553" max="2553" width="32.90625" style="9" customWidth="1"/>
    <col min="2554" max="2559" width="8.90625" style="9"/>
    <col min="2560" max="2560" width="32.90625" style="9" customWidth="1"/>
    <col min="2561" max="2561" width="5.90625" style="9" customWidth="1"/>
    <col min="2562" max="2562" width="32.90625" style="9" customWidth="1"/>
    <col min="2563" max="2563" width="5.90625" style="9" customWidth="1"/>
    <col min="2564" max="2805" width="8.90625" style="9"/>
    <col min="2806" max="2806" width="5.90625" style="9" customWidth="1"/>
    <col min="2807" max="2807" width="32.90625" style="9" customWidth="1"/>
    <col min="2808" max="2808" width="5.90625" style="9" customWidth="1"/>
    <col min="2809" max="2809" width="32.90625" style="9" customWidth="1"/>
    <col min="2810" max="2815" width="8.90625" style="9"/>
    <col min="2816" max="2816" width="32.90625" style="9" customWidth="1"/>
    <col min="2817" max="2817" width="5.90625" style="9" customWidth="1"/>
    <col min="2818" max="2818" width="32.90625" style="9" customWidth="1"/>
    <col min="2819" max="2819" width="5.90625" style="9" customWidth="1"/>
    <col min="2820" max="3061" width="8.90625" style="9"/>
    <col min="3062" max="3062" width="5.90625" style="9" customWidth="1"/>
    <col min="3063" max="3063" width="32.90625" style="9" customWidth="1"/>
    <col min="3064" max="3064" width="5.90625" style="9" customWidth="1"/>
    <col min="3065" max="3065" width="32.90625" style="9" customWidth="1"/>
    <col min="3066" max="3071" width="8.90625" style="9"/>
    <col min="3072" max="3072" width="32.90625" style="9" customWidth="1"/>
    <col min="3073" max="3073" width="5.90625" style="9" customWidth="1"/>
    <col min="3074" max="3074" width="32.90625" style="9" customWidth="1"/>
    <col min="3075" max="3075" width="5.90625" style="9" customWidth="1"/>
    <col min="3076" max="3317" width="8.90625" style="9"/>
    <col min="3318" max="3318" width="5.90625" style="9" customWidth="1"/>
    <col min="3319" max="3319" width="32.90625" style="9" customWidth="1"/>
    <col min="3320" max="3320" width="5.90625" style="9" customWidth="1"/>
    <col min="3321" max="3321" width="32.90625" style="9" customWidth="1"/>
    <col min="3322" max="3327" width="8.90625" style="9"/>
    <col min="3328" max="3328" width="32.90625" style="9" customWidth="1"/>
    <col min="3329" max="3329" width="5.90625" style="9" customWidth="1"/>
    <col min="3330" max="3330" width="32.90625" style="9" customWidth="1"/>
    <col min="3331" max="3331" width="5.90625" style="9" customWidth="1"/>
    <col min="3332" max="3573" width="8.90625" style="9"/>
    <col min="3574" max="3574" width="5.90625" style="9" customWidth="1"/>
    <col min="3575" max="3575" width="32.90625" style="9" customWidth="1"/>
    <col min="3576" max="3576" width="5.90625" style="9" customWidth="1"/>
    <col min="3577" max="3577" width="32.90625" style="9" customWidth="1"/>
    <col min="3578" max="3583" width="8.90625" style="9"/>
    <col min="3584" max="3584" width="32.90625" style="9" customWidth="1"/>
    <col min="3585" max="3585" width="5.90625" style="9" customWidth="1"/>
    <col min="3586" max="3586" width="32.90625" style="9" customWidth="1"/>
    <col min="3587" max="3587" width="5.90625" style="9" customWidth="1"/>
    <col min="3588" max="3829" width="8.90625" style="9"/>
    <col min="3830" max="3830" width="5.90625" style="9" customWidth="1"/>
    <col min="3831" max="3831" width="32.90625" style="9" customWidth="1"/>
    <col min="3832" max="3832" width="5.90625" style="9" customWidth="1"/>
    <col min="3833" max="3833" width="32.90625" style="9" customWidth="1"/>
    <col min="3834" max="3839" width="8.90625" style="9"/>
    <col min="3840" max="3840" width="32.90625" style="9" customWidth="1"/>
    <col min="3841" max="3841" width="5.90625" style="9" customWidth="1"/>
    <col min="3842" max="3842" width="32.90625" style="9" customWidth="1"/>
    <col min="3843" max="3843" width="5.90625" style="9" customWidth="1"/>
    <col min="3844" max="4085" width="8.90625" style="9"/>
    <col min="4086" max="4086" width="5.90625" style="9" customWidth="1"/>
    <col min="4087" max="4087" width="32.90625" style="9" customWidth="1"/>
    <col min="4088" max="4088" width="5.90625" style="9" customWidth="1"/>
    <col min="4089" max="4089" width="32.90625" style="9" customWidth="1"/>
    <col min="4090" max="4095" width="8.90625" style="9"/>
    <col min="4096" max="4096" width="32.90625" style="9" customWidth="1"/>
    <col min="4097" max="4097" width="5.90625" style="9" customWidth="1"/>
    <col min="4098" max="4098" width="32.90625" style="9" customWidth="1"/>
    <col min="4099" max="4099" width="5.90625" style="9" customWidth="1"/>
    <col min="4100" max="4341" width="8.90625" style="9"/>
    <col min="4342" max="4342" width="5.90625" style="9" customWidth="1"/>
    <col min="4343" max="4343" width="32.90625" style="9" customWidth="1"/>
    <col min="4344" max="4344" width="5.90625" style="9" customWidth="1"/>
    <col min="4345" max="4345" width="32.90625" style="9" customWidth="1"/>
    <col min="4346" max="4351" width="8.90625" style="9"/>
    <col min="4352" max="4352" width="32.90625" style="9" customWidth="1"/>
    <col min="4353" max="4353" width="5.90625" style="9" customWidth="1"/>
    <col min="4354" max="4354" width="32.90625" style="9" customWidth="1"/>
    <col min="4355" max="4355" width="5.90625" style="9" customWidth="1"/>
    <col min="4356" max="4597" width="8.90625" style="9"/>
    <col min="4598" max="4598" width="5.90625" style="9" customWidth="1"/>
    <col min="4599" max="4599" width="32.90625" style="9" customWidth="1"/>
    <col min="4600" max="4600" width="5.90625" style="9" customWidth="1"/>
    <col min="4601" max="4601" width="32.90625" style="9" customWidth="1"/>
    <col min="4602" max="4607" width="8.90625" style="9"/>
    <col min="4608" max="4608" width="32.90625" style="9" customWidth="1"/>
    <col min="4609" max="4609" width="5.90625" style="9" customWidth="1"/>
    <col min="4610" max="4610" width="32.90625" style="9" customWidth="1"/>
    <col min="4611" max="4611" width="5.90625" style="9" customWidth="1"/>
    <col min="4612" max="4853" width="8.90625" style="9"/>
    <col min="4854" max="4854" width="5.90625" style="9" customWidth="1"/>
    <col min="4855" max="4855" width="32.90625" style="9" customWidth="1"/>
    <col min="4856" max="4856" width="5.90625" style="9" customWidth="1"/>
    <col min="4857" max="4857" width="32.90625" style="9" customWidth="1"/>
    <col min="4858" max="4863" width="8.90625" style="9"/>
    <col min="4864" max="4864" width="32.90625" style="9" customWidth="1"/>
    <col min="4865" max="4865" width="5.90625" style="9" customWidth="1"/>
    <col min="4866" max="4866" width="32.90625" style="9" customWidth="1"/>
    <col min="4867" max="4867" width="5.90625" style="9" customWidth="1"/>
    <col min="4868" max="5109" width="8.90625" style="9"/>
    <col min="5110" max="5110" width="5.90625" style="9" customWidth="1"/>
    <col min="5111" max="5111" width="32.90625" style="9" customWidth="1"/>
    <col min="5112" max="5112" width="5.90625" style="9" customWidth="1"/>
    <col min="5113" max="5113" width="32.90625" style="9" customWidth="1"/>
    <col min="5114" max="5119" width="8.90625" style="9"/>
    <col min="5120" max="5120" width="32.90625" style="9" customWidth="1"/>
    <col min="5121" max="5121" width="5.90625" style="9" customWidth="1"/>
    <col min="5122" max="5122" width="32.90625" style="9" customWidth="1"/>
    <col min="5123" max="5123" width="5.90625" style="9" customWidth="1"/>
    <col min="5124" max="5365" width="8.90625" style="9"/>
    <col min="5366" max="5366" width="5.90625" style="9" customWidth="1"/>
    <col min="5367" max="5367" width="32.90625" style="9" customWidth="1"/>
    <col min="5368" max="5368" width="5.90625" style="9" customWidth="1"/>
    <col min="5369" max="5369" width="32.90625" style="9" customWidth="1"/>
    <col min="5370" max="5375" width="8.90625" style="9"/>
    <col min="5376" max="5376" width="32.90625" style="9" customWidth="1"/>
    <col min="5377" max="5377" width="5.90625" style="9" customWidth="1"/>
    <col min="5378" max="5378" width="32.90625" style="9" customWidth="1"/>
    <col min="5379" max="5379" width="5.90625" style="9" customWidth="1"/>
    <col min="5380" max="5621" width="8.90625" style="9"/>
    <col min="5622" max="5622" width="5.90625" style="9" customWidth="1"/>
    <col min="5623" max="5623" width="32.90625" style="9" customWidth="1"/>
    <col min="5624" max="5624" width="5.90625" style="9" customWidth="1"/>
    <col min="5625" max="5625" width="32.90625" style="9" customWidth="1"/>
    <col min="5626" max="5631" width="8.90625" style="9"/>
    <col min="5632" max="5632" width="32.90625" style="9" customWidth="1"/>
    <col min="5633" max="5633" width="5.90625" style="9" customWidth="1"/>
    <col min="5634" max="5634" width="32.90625" style="9" customWidth="1"/>
    <col min="5635" max="5635" width="5.90625" style="9" customWidth="1"/>
    <col min="5636" max="5877" width="8.90625" style="9"/>
    <col min="5878" max="5878" width="5.90625" style="9" customWidth="1"/>
    <col min="5879" max="5879" width="32.90625" style="9" customWidth="1"/>
    <col min="5880" max="5880" width="5.90625" style="9" customWidth="1"/>
    <col min="5881" max="5881" width="32.90625" style="9" customWidth="1"/>
    <col min="5882" max="5887" width="8.90625" style="9"/>
    <col min="5888" max="5888" width="32.90625" style="9" customWidth="1"/>
    <col min="5889" max="5889" width="5.90625" style="9" customWidth="1"/>
    <col min="5890" max="5890" width="32.90625" style="9" customWidth="1"/>
    <col min="5891" max="5891" width="5.90625" style="9" customWidth="1"/>
    <col min="5892" max="6133" width="8.90625" style="9"/>
    <col min="6134" max="6134" width="5.90625" style="9" customWidth="1"/>
    <col min="6135" max="6135" width="32.90625" style="9" customWidth="1"/>
    <col min="6136" max="6136" width="5.90625" style="9" customWidth="1"/>
    <col min="6137" max="6137" width="32.90625" style="9" customWidth="1"/>
    <col min="6138" max="6143" width="8.90625" style="9"/>
    <col min="6144" max="6144" width="32.90625" style="9" customWidth="1"/>
    <col min="6145" max="6145" width="5.90625" style="9" customWidth="1"/>
    <col min="6146" max="6146" width="32.90625" style="9" customWidth="1"/>
    <col min="6147" max="6147" width="5.90625" style="9" customWidth="1"/>
    <col min="6148" max="6389" width="8.90625" style="9"/>
    <col min="6390" max="6390" width="5.90625" style="9" customWidth="1"/>
    <col min="6391" max="6391" width="32.90625" style="9" customWidth="1"/>
    <col min="6392" max="6392" width="5.90625" style="9" customWidth="1"/>
    <col min="6393" max="6393" width="32.90625" style="9" customWidth="1"/>
    <col min="6394" max="6399" width="8.90625" style="9"/>
    <col min="6400" max="6400" width="32.90625" style="9" customWidth="1"/>
    <col min="6401" max="6401" width="5.90625" style="9" customWidth="1"/>
    <col min="6402" max="6402" width="32.90625" style="9" customWidth="1"/>
    <col min="6403" max="6403" width="5.90625" style="9" customWidth="1"/>
    <col min="6404" max="6645" width="8.90625" style="9"/>
    <col min="6646" max="6646" width="5.90625" style="9" customWidth="1"/>
    <col min="6647" max="6647" width="32.90625" style="9" customWidth="1"/>
    <col min="6648" max="6648" width="5.90625" style="9" customWidth="1"/>
    <col min="6649" max="6649" width="32.90625" style="9" customWidth="1"/>
    <col min="6650" max="6655" width="8.90625" style="9"/>
    <col min="6656" max="6656" width="32.90625" style="9" customWidth="1"/>
    <col min="6657" max="6657" width="5.90625" style="9" customWidth="1"/>
    <col min="6658" max="6658" width="32.90625" style="9" customWidth="1"/>
    <col min="6659" max="6659" width="5.90625" style="9" customWidth="1"/>
    <col min="6660" max="6901" width="8.90625" style="9"/>
    <col min="6902" max="6902" width="5.90625" style="9" customWidth="1"/>
    <col min="6903" max="6903" width="32.90625" style="9" customWidth="1"/>
    <col min="6904" max="6904" width="5.90625" style="9" customWidth="1"/>
    <col min="6905" max="6905" width="32.90625" style="9" customWidth="1"/>
    <col min="6906" max="6911" width="8.90625" style="9"/>
    <col min="6912" max="6912" width="32.90625" style="9" customWidth="1"/>
    <col min="6913" max="6913" width="5.90625" style="9" customWidth="1"/>
    <col min="6914" max="6914" width="32.90625" style="9" customWidth="1"/>
    <col min="6915" max="6915" width="5.90625" style="9" customWidth="1"/>
    <col min="6916" max="7157" width="8.90625" style="9"/>
    <col min="7158" max="7158" width="5.90625" style="9" customWidth="1"/>
    <col min="7159" max="7159" width="32.90625" style="9" customWidth="1"/>
    <col min="7160" max="7160" width="5.90625" style="9" customWidth="1"/>
    <col min="7161" max="7161" width="32.90625" style="9" customWidth="1"/>
    <col min="7162" max="7167" width="8.90625" style="9"/>
    <col min="7168" max="7168" width="32.90625" style="9" customWidth="1"/>
    <col min="7169" max="7169" width="5.90625" style="9" customWidth="1"/>
    <col min="7170" max="7170" width="32.90625" style="9" customWidth="1"/>
    <col min="7171" max="7171" width="5.90625" style="9" customWidth="1"/>
    <col min="7172" max="7413" width="8.90625" style="9"/>
    <col min="7414" max="7414" width="5.90625" style="9" customWidth="1"/>
    <col min="7415" max="7415" width="32.90625" style="9" customWidth="1"/>
    <col min="7416" max="7416" width="5.90625" style="9" customWidth="1"/>
    <col min="7417" max="7417" width="32.90625" style="9" customWidth="1"/>
    <col min="7418" max="7423" width="8.90625" style="9"/>
    <col min="7424" max="7424" width="32.90625" style="9" customWidth="1"/>
    <col min="7425" max="7425" width="5.90625" style="9" customWidth="1"/>
    <col min="7426" max="7426" width="32.90625" style="9" customWidth="1"/>
    <col min="7427" max="7427" width="5.90625" style="9" customWidth="1"/>
    <col min="7428" max="7669" width="8.90625" style="9"/>
    <col min="7670" max="7670" width="5.90625" style="9" customWidth="1"/>
    <col min="7671" max="7671" width="32.90625" style="9" customWidth="1"/>
    <col min="7672" max="7672" width="5.90625" style="9" customWidth="1"/>
    <col min="7673" max="7673" width="32.90625" style="9" customWidth="1"/>
    <col min="7674" max="7679" width="8.90625" style="9"/>
    <col min="7680" max="7680" width="32.90625" style="9" customWidth="1"/>
    <col min="7681" max="7681" width="5.90625" style="9" customWidth="1"/>
    <col min="7682" max="7682" width="32.90625" style="9" customWidth="1"/>
    <col min="7683" max="7683" width="5.90625" style="9" customWidth="1"/>
    <col min="7684" max="7925" width="8.90625" style="9"/>
    <col min="7926" max="7926" width="5.90625" style="9" customWidth="1"/>
    <col min="7927" max="7927" width="32.90625" style="9" customWidth="1"/>
    <col min="7928" max="7928" width="5.90625" style="9" customWidth="1"/>
    <col min="7929" max="7929" width="32.90625" style="9" customWidth="1"/>
    <col min="7930" max="7935" width="8.90625" style="9"/>
    <col min="7936" max="7936" width="32.90625" style="9" customWidth="1"/>
    <col min="7937" max="7937" width="5.90625" style="9" customWidth="1"/>
    <col min="7938" max="7938" width="32.90625" style="9" customWidth="1"/>
    <col min="7939" max="7939" width="5.90625" style="9" customWidth="1"/>
    <col min="7940" max="8181" width="8.90625" style="9"/>
    <col min="8182" max="8182" width="5.90625" style="9" customWidth="1"/>
    <col min="8183" max="8183" width="32.90625" style="9" customWidth="1"/>
    <col min="8184" max="8184" width="5.90625" style="9" customWidth="1"/>
    <col min="8185" max="8185" width="32.90625" style="9" customWidth="1"/>
    <col min="8186" max="8191" width="8.90625" style="9"/>
    <col min="8192" max="8192" width="32.90625" style="9" customWidth="1"/>
    <col min="8193" max="8193" width="5.90625" style="9" customWidth="1"/>
    <col min="8194" max="8194" width="32.90625" style="9" customWidth="1"/>
    <col min="8195" max="8195" width="5.90625" style="9" customWidth="1"/>
    <col min="8196" max="8437" width="8.90625" style="9"/>
    <col min="8438" max="8438" width="5.90625" style="9" customWidth="1"/>
    <col min="8439" max="8439" width="32.90625" style="9" customWidth="1"/>
    <col min="8440" max="8440" width="5.90625" style="9" customWidth="1"/>
    <col min="8441" max="8441" width="32.90625" style="9" customWidth="1"/>
    <col min="8442" max="8447" width="8.90625" style="9"/>
    <col min="8448" max="8448" width="32.90625" style="9" customWidth="1"/>
    <col min="8449" max="8449" width="5.90625" style="9" customWidth="1"/>
    <col min="8450" max="8450" width="32.90625" style="9" customWidth="1"/>
    <col min="8451" max="8451" width="5.90625" style="9" customWidth="1"/>
    <col min="8452" max="8693" width="8.90625" style="9"/>
    <col min="8694" max="8694" width="5.90625" style="9" customWidth="1"/>
    <col min="8695" max="8695" width="32.90625" style="9" customWidth="1"/>
    <col min="8696" max="8696" width="5.90625" style="9" customWidth="1"/>
    <col min="8697" max="8697" width="32.90625" style="9" customWidth="1"/>
    <col min="8698" max="8703" width="8.90625" style="9"/>
    <col min="8704" max="8704" width="32.90625" style="9" customWidth="1"/>
    <col min="8705" max="8705" width="5.90625" style="9" customWidth="1"/>
    <col min="8706" max="8706" width="32.90625" style="9" customWidth="1"/>
    <col min="8707" max="8707" width="5.90625" style="9" customWidth="1"/>
    <col min="8708" max="8949" width="8.90625" style="9"/>
    <col min="8950" max="8950" width="5.90625" style="9" customWidth="1"/>
    <col min="8951" max="8951" width="32.90625" style="9" customWidth="1"/>
    <col min="8952" max="8952" width="5.90625" style="9" customWidth="1"/>
    <col min="8953" max="8953" width="32.90625" style="9" customWidth="1"/>
    <col min="8954" max="8959" width="8.90625" style="9"/>
    <col min="8960" max="8960" width="32.90625" style="9" customWidth="1"/>
    <col min="8961" max="8961" width="5.90625" style="9" customWidth="1"/>
    <col min="8962" max="8962" width="32.90625" style="9" customWidth="1"/>
    <col min="8963" max="8963" width="5.90625" style="9" customWidth="1"/>
    <col min="8964" max="9205" width="8.90625" style="9"/>
    <col min="9206" max="9206" width="5.90625" style="9" customWidth="1"/>
    <col min="9207" max="9207" width="32.90625" style="9" customWidth="1"/>
    <col min="9208" max="9208" width="5.90625" style="9" customWidth="1"/>
    <col min="9209" max="9209" width="32.90625" style="9" customWidth="1"/>
    <col min="9210" max="9215" width="8.90625" style="9"/>
    <col min="9216" max="9216" width="32.90625" style="9" customWidth="1"/>
    <col min="9217" max="9217" width="5.90625" style="9" customWidth="1"/>
    <col min="9218" max="9218" width="32.90625" style="9" customWidth="1"/>
    <col min="9219" max="9219" width="5.90625" style="9" customWidth="1"/>
    <col min="9220" max="9461" width="8.90625" style="9"/>
    <col min="9462" max="9462" width="5.90625" style="9" customWidth="1"/>
    <col min="9463" max="9463" width="32.90625" style="9" customWidth="1"/>
    <col min="9464" max="9464" width="5.90625" style="9" customWidth="1"/>
    <col min="9465" max="9465" width="32.90625" style="9" customWidth="1"/>
    <col min="9466" max="9471" width="8.90625" style="9"/>
    <col min="9472" max="9472" width="32.90625" style="9" customWidth="1"/>
    <col min="9473" max="9473" width="5.90625" style="9" customWidth="1"/>
    <col min="9474" max="9474" width="32.90625" style="9" customWidth="1"/>
    <col min="9475" max="9475" width="5.90625" style="9" customWidth="1"/>
    <col min="9476" max="9717" width="8.90625" style="9"/>
    <col min="9718" max="9718" width="5.90625" style="9" customWidth="1"/>
    <col min="9719" max="9719" width="32.90625" style="9" customWidth="1"/>
    <col min="9720" max="9720" width="5.90625" style="9" customWidth="1"/>
    <col min="9721" max="9721" width="32.90625" style="9" customWidth="1"/>
    <col min="9722" max="9727" width="8.90625" style="9"/>
    <col min="9728" max="9728" width="32.90625" style="9" customWidth="1"/>
    <col min="9729" max="9729" width="5.90625" style="9" customWidth="1"/>
    <col min="9730" max="9730" width="32.90625" style="9" customWidth="1"/>
    <col min="9731" max="9731" width="5.90625" style="9" customWidth="1"/>
    <col min="9732" max="9973" width="8.90625" style="9"/>
    <col min="9974" max="9974" width="5.90625" style="9" customWidth="1"/>
    <col min="9975" max="9975" width="32.90625" style="9" customWidth="1"/>
    <col min="9976" max="9976" width="5.90625" style="9" customWidth="1"/>
    <col min="9977" max="9977" width="32.90625" style="9" customWidth="1"/>
    <col min="9978" max="9983" width="8.90625" style="9"/>
    <col min="9984" max="9984" width="32.90625" style="9" customWidth="1"/>
    <col min="9985" max="9985" width="5.90625" style="9" customWidth="1"/>
    <col min="9986" max="9986" width="32.90625" style="9" customWidth="1"/>
    <col min="9987" max="9987" width="5.90625" style="9" customWidth="1"/>
    <col min="9988" max="10229" width="8.90625" style="9"/>
    <col min="10230" max="10230" width="5.90625" style="9" customWidth="1"/>
    <col min="10231" max="10231" width="32.90625" style="9" customWidth="1"/>
    <col min="10232" max="10232" width="5.90625" style="9" customWidth="1"/>
    <col min="10233" max="10233" width="32.90625" style="9" customWidth="1"/>
    <col min="10234" max="10239" width="8.90625" style="9"/>
    <col min="10240" max="10240" width="32.90625" style="9" customWidth="1"/>
    <col min="10241" max="10241" width="5.90625" style="9" customWidth="1"/>
    <col min="10242" max="10242" width="32.90625" style="9" customWidth="1"/>
    <col min="10243" max="10243" width="5.90625" style="9" customWidth="1"/>
    <col min="10244" max="10485" width="8.90625" style="9"/>
    <col min="10486" max="10486" width="5.90625" style="9" customWidth="1"/>
    <col min="10487" max="10487" width="32.90625" style="9" customWidth="1"/>
    <col min="10488" max="10488" width="5.90625" style="9" customWidth="1"/>
    <col min="10489" max="10489" width="32.90625" style="9" customWidth="1"/>
    <col min="10490" max="10495" width="8.90625" style="9"/>
    <col min="10496" max="10496" width="32.90625" style="9" customWidth="1"/>
    <col min="10497" max="10497" width="5.90625" style="9" customWidth="1"/>
    <col min="10498" max="10498" width="32.90625" style="9" customWidth="1"/>
    <col min="10499" max="10499" width="5.90625" style="9" customWidth="1"/>
    <col min="10500" max="10741" width="8.90625" style="9"/>
    <col min="10742" max="10742" width="5.90625" style="9" customWidth="1"/>
    <col min="10743" max="10743" width="32.90625" style="9" customWidth="1"/>
    <col min="10744" max="10744" width="5.90625" style="9" customWidth="1"/>
    <col min="10745" max="10745" width="32.90625" style="9" customWidth="1"/>
    <col min="10746" max="10751" width="8.90625" style="9"/>
    <col min="10752" max="10752" width="32.90625" style="9" customWidth="1"/>
    <col min="10753" max="10753" width="5.90625" style="9" customWidth="1"/>
    <col min="10754" max="10754" width="32.90625" style="9" customWidth="1"/>
    <col min="10755" max="10755" width="5.90625" style="9" customWidth="1"/>
    <col min="10756" max="10997" width="8.90625" style="9"/>
    <col min="10998" max="10998" width="5.90625" style="9" customWidth="1"/>
    <col min="10999" max="10999" width="32.90625" style="9" customWidth="1"/>
    <col min="11000" max="11000" width="5.90625" style="9" customWidth="1"/>
    <col min="11001" max="11001" width="32.90625" style="9" customWidth="1"/>
    <col min="11002" max="11007" width="8.90625" style="9"/>
    <col min="11008" max="11008" width="32.90625" style="9" customWidth="1"/>
    <col min="11009" max="11009" width="5.90625" style="9" customWidth="1"/>
    <col min="11010" max="11010" width="32.90625" style="9" customWidth="1"/>
    <col min="11011" max="11011" width="5.90625" style="9" customWidth="1"/>
    <col min="11012" max="11253" width="8.90625" style="9"/>
    <col min="11254" max="11254" width="5.90625" style="9" customWidth="1"/>
    <col min="11255" max="11255" width="32.90625" style="9" customWidth="1"/>
    <col min="11256" max="11256" width="5.90625" style="9" customWidth="1"/>
    <col min="11257" max="11257" width="32.90625" style="9" customWidth="1"/>
    <col min="11258" max="11263" width="8.90625" style="9"/>
    <col min="11264" max="11264" width="32.90625" style="9" customWidth="1"/>
    <col min="11265" max="11265" width="5.90625" style="9" customWidth="1"/>
    <col min="11266" max="11266" width="32.90625" style="9" customWidth="1"/>
    <col min="11267" max="11267" width="5.90625" style="9" customWidth="1"/>
    <col min="11268" max="11509" width="8.90625" style="9"/>
    <col min="11510" max="11510" width="5.90625" style="9" customWidth="1"/>
    <col min="11511" max="11511" width="32.90625" style="9" customWidth="1"/>
    <col min="11512" max="11512" width="5.90625" style="9" customWidth="1"/>
    <col min="11513" max="11513" width="32.90625" style="9" customWidth="1"/>
    <col min="11514" max="11519" width="8.90625" style="9"/>
    <col min="11520" max="11520" width="32.90625" style="9" customWidth="1"/>
    <col min="11521" max="11521" width="5.90625" style="9" customWidth="1"/>
    <col min="11522" max="11522" width="32.90625" style="9" customWidth="1"/>
    <col min="11523" max="11523" width="5.90625" style="9" customWidth="1"/>
    <col min="11524" max="11765" width="8.90625" style="9"/>
    <col min="11766" max="11766" width="5.90625" style="9" customWidth="1"/>
    <col min="11767" max="11767" width="32.90625" style="9" customWidth="1"/>
    <col min="11768" max="11768" width="5.90625" style="9" customWidth="1"/>
    <col min="11769" max="11769" width="32.90625" style="9" customWidth="1"/>
    <col min="11770" max="11775" width="8.90625" style="9"/>
    <col min="11776" max="11776" width="32.90625" style="9" customWidth="1"/>
    <col min="11777" max="11777" width="5.90625" style="9" customWidth="1"/>
    <col min="11778" max="11778" width="32.90625" style="9" customWidth="1"/>
    <col min="11779" max="11779" width="5.90625" style="9" customWidth="1"/>
    <col min="11780" max="12021" width="8.90625" style="9"/>
    <col min="12022" max="12022" width="5.90625" style="9" customWidth="1"/>
    <col min="12023" max="12023" width="32.90625" style="9" customWidth="1"/>
    <col min="12024" max="12024" width="5.90625" style="9" customWidth="1"/>
    <col min="12025" max="12025" width="32.90625" style="9" customWidth="1"/>
    <col min="12026" max="12031" width="8.90625" style="9"/>
    <col min="12032" max="12032" width="32.90625" style="9" customWidth="1"/>
    <col min="12033" max="12033" width="5.90625" style="9" customWidth="1"/>
    <col min="12034" max="12034" width="32.90625" style="9" customWidth="1"/>
    <col min="12035" max="12035" width="5.90625" style="9" customWidth="1"/>
    <col min="12036" max="12277" width="8.90625" style="9"/>
    <col min="12278" max="12278" width="5.90625" style="9" customWidth="1"/>
    <col min="12279" max="12279" width="32.90625" style="9" customWidth="1"/>
    <col min="12280" max="12280" width="5.90625" style="9" customWidth="1"/>
    <col min="12281" max="12281" width="32.90625" style="9" customWidth="1"/>
    <col min="12282" max="12287" width="8.90625" style="9"/>
    <col min="12288" max="12288" width="32.90625" style="9" customWidth="1"/>
    <col min="12289" max="12289" width="5.90625" style="9" customWidth="1"/>
    <col min="12290" max="12290" width="32.90625" style="9" customWidth="1"/>
    <col min="12291" max="12291" width="5.90625" style="9" customWidth="1"/>
    <col min="12292" max="12533" width="8.90625" style="9"/>
    <col min="12534" max="12534" width="5.90625" style="9" customWidth="1"/>
    <col min="12535" max="12535" width="32.90625" style="9" customWidth="1"/>
    <col min="12536" max="12536" width="5.90625" style="9" customWidth="1"/>
    <col min="12537" max="12537" width="32.90625" style="9" customWidth="1"/>
    <col min="12538" max="12543" width="8.90625" style="9"/>
    <col min="12544" max="12544" width="32.90625" style="9" customWidth="1"/>
    <col min="12545" max="12545" width="5.90625" style="9" customWidth="1"/>
    <col min="12546" max="12546" width="32.90625" style="9" customWidth="1"/>
    <col min="12547" max="12547" width="5.90625" style="9" customWidth="1"/>
    <col min="12548" max="12789" width="8.90625" style="9"/>
    <col min="12790" max="12790" width="5.90625" style="9" customWidth="1"/>
    <col min="12791" max="12791" width="32.90625" style="9" customWidth="1"/>
    <col min="12792" max="12792" width="5.90625" style="9" customWidth="1"/>
    <col min="12793" max="12793" width="32.90625" style="9" customWidth="1"/>
    <col min="12794" max="12799" width="8.90625" style="9"/>
    <col min="12800" max="12800" width="32.90625" style="9" customWidth="1"/>
    <col min="12801" max="12801" width="5.90625" style="9" customWidth="1"/>
    <col min="12802" max="12802" width="32.90625" style="9" customWidth="1"/>
    <col min="12803" max="12803" width="5.90625" style="9" customWidth="1"/>
    <col min="12804" max="13045" width="8.90625" style="9"/>
    <col min="13046" max="13046" width="5.90625" style="9" customWidth="1"/>
    <col min="13047" max="13047" width="32.90625" style="9" customWidth="1"/>
    <col min="13048" max="13048" width="5.90625" style="9" customWidth="1"/>
    <col min="13049" max="13049" width="32.90625" style="9" customWidth="1"/>
    <col min="13050" max="13055" width="8.90625" style="9"/>
    <col min="13056" max="13056" width="32.90625" style="9" customWidth="1"/>
    <col min="13057" max="13057" width="5.90625" style="9" customWidth="1"/>
    <col min="13058" max="13058" width="32.90625" style="9" customWidth="1"/>
    <col min="13059" max="13059" width="5.90625" style="9" customWidth="1"/>
    <col min="13060" max="13301" width="8.90625" style="9"/>
    <col min="13302" max="13302" width="5.90625" style="9" customWidth="1"/>
    <col min="13303" max="13303" width="32.90625" style="9" customWidth="1"/>
    <col min="13304" max="13304" width="5.90625" style="9" customWidth="1"/>
    <col min="13305" max="13305" width="32.90625" style="9" customWidth="1"/>
    <col min="13306" max="13311" width="8.90625" style="9"/>
    <col min="13312" max="13312" width="32.90625" style="9" customWidth="1"/>
    <col min="13313" max="13313" width="5.90625" style="9" customWidth="1"/>
    <col min="13314" max="13314" width="32.90625" style="9" customWidth="1"/>
    <col min="13315" max="13315" width="5.90625" style="9" customWidth="1"/>
    <col min="13316" max="13557" width="8.90625" style="9"/>
    <col min="13558" max="13558" width="5.90625" style="9" customWidth="1"/>
    <col min="13559" max="13559" width="32.90625" style="9" customWidth="1"/>
    <col min="13560" max="13560" width="5.90625" style="9" customWidth="1"/>
    <col min="13561" max="13561" width="32.90625" style="9" customWidth="1"/>
    <col min="13562" max="13567" width="8.90625" style="9"/>
    <col min="13568" max="13568" width="32.90625" style="9" customWidth="1"/>
    <col min="13569" max="13569" width="5.90625" style="9" customWidth="1"/>
    <col min="13570" max="13570" width="32.90625" style="9" customWidth="1"/>
    <col min="13571" max="13571" width="5.90625" style="9" customWidth="1"/>
    <col min="13572" max="13813" width="8.90625" style="9"/>
    <col min="13814" max="13814" width="5.90625" style="9" customWidth="1"/>
    <col min="13815" max="13815" width="32.90625" style="9" customWidth="1"/>
    <col min="13816" max="13816" width="5.90625" style="9" customWidth="1"/>
    <col min="13817" max="13817" width="32.90625" style="9" customWidth="1"/>
    <col min="13818" max="13823" width="8.90625" style="9"/>
    <col min="13824" max="13824" width="32.90625" style="9" customWidth="1"/>
    <col min="13825" max="13825" width="5.90625" style="9" customWidth="1"/>
    <col min="13826" max="13826" width="32.90625" style="9" customWidth="1"/>
    <col min="13827" max="13827" width="5.90625" style="9" customWidth="1"/>
    <col min="13828" max="14069" width="8.90625" style="9"/>
    <col min="14070" max="14070" width="5.90625" style="9" customWidth="1"/>
    <col min="14071" max="14071" width="32.90625" style="9" customWidth="1"/>
    <col min="14072" max="14072" width="5.90625" style="9" customWidth="1"/>
    <col min="14073" max="14073" width="32.90625" style="9" customWidth="1"/>
    <col min="14074" max="14079" width="8.90625" style="9"/>
    <col min="14080" max="14080" width="32.90625" style="9" customWidth="1"/>
    <col min="14081" max="14081" width="5.90625" style="9" customWidth="1"/>
    <col min="14082" max="14082" width="32.90625" style="9" customWidth="1"/>
    <col min="14083" max="14083" width="5.90625" style="9" customWidth="1"/>
    <col min="14084" max="14325" width="8.90625" style="9"/>
    <col min="14326" max="14326" width="5.90625" style="9" customWidth="1"/>
    <col min="14327" max="14327" width="32.90625" style="9" customWidth="1"/>
    <col min="14328" max="14328" width="5.90625" style="9" customWidth="1"/>
    <col min="14329" max="14329" width="32.90625" style="9" customWidth="1"/>
    <col min="14330" max="14335" width="8.90625" style="9"/>
    <col min="14336" max="14336" width="32.90625" style="9" customWidth="1"/>
    <col min="14337" max="14337" width="5.90625" style="9" customWidth="1"/>
    <col min="14338" max="14338" width="32.90625" style="9" customWidth="1"/>
    <col min="14339" max="14339" width="5.90625" style="9" customWidth="1"/>
    <col min="14340" max="14581" width="8.90625" style="9"/>
    <col min="14582" max="14582" width="5.90625" style="9" customWidth="1"/>
    <col min="14583" max="14583" width="32.90625" style="9" customWidth="1"/>
    <col min="14584" max="14584" width="5.90625" style="9" customWidth="1"/>
    <col min="14585" max="14585" width="32.90625" style="9" customWidth="1"/>
    <col min="14586" max="14591" width="8.90625" style="9"/>
    <col min="14592" max="14592" width="32.90625" style="9" customWidth="1"/>
    <col min="14593" max="14593" width="5.90625" style="9" customWidth="1"/>
    <col min="14594" max="14594" width="32.90625" style="9" customWidth="1"/>
    <col min="14595" max="14595" width="5.90625" style="9" customWidth="1"/>
    <col min="14596" max="14837" width="8.90625" style="9"/>
    <col min="14838" max="14838" width="5.90625" style="9" customWidth="1"/>
    <col min="14839" max="14839" width="32.90625" style="9" customWidth="1"/>
    <col min="14840" max="14840" width="5.90625" style="9" customWidth="1"/>
    <col min="14841" max="14841" width="32.90625" style="9" customWidth="1"/>
    <col min="14842" max="14847" width="8.90625" style="9"/>
    <col min="14848" max="14848" width="32.90625" style="9" customWidth="1"/>
    <col min="14849" max="14849" width="5.90625" style="9" customWidth="1"/>
    <col min="14850" max="14850" width="32.90625" style="9" customWidth="1"/>
    <col min="14851" max="14851" width="5.90625" style="9" customWidth="1"/>
    <col min="14852" max="15093" width="8.90625" style="9"/>
    <col min="15094" max="15094" width="5.90625" style="9" customWidth="1"/>
    <col min="15095" max="15095" width="32.90625" style="9" customWidth="1"/>
    <col min="15096" max="15096" width="5.90625" style="9" customWidth="1"/>
    <col min="15097" max="15097" width="32.90625" style="9" customWidth="1"/>
    <col min="15098" max="15103" width="8.90625" style="9"/>
    <col min="15104" max="15104" width="32.90625" style="9" customWidth="1"/>
    <col min="15105" max="15105" width="5.90625" style="9" customWidth="1"/>
    <col min="15106" max="15106" width="32.90625" style="9" customWidth="1"/>
    <col min="15107" max="15107" width="5.90625" style="9" customWidth="1"/>
    <col min="15108" max="15349" width="8.90625" style="9"/>
    <col min="15350" max="15350" width="5.90625" style="9" customWidth="1"/>
    <col min="15351" max="15351" width="32.90625" style="9" customWidth="1"/>
    <col min="15352" max="15352" width="5.90625" style="9" customWidth="1"/>
    <col min="15353" max="15353" width="32.90625" style="9" customWidth="1"/>
    <col min="15354" max="15359" width="8.90625" style="9"/>
    <col min="15360" max="15360" width="32.90625" style="9" customWidth="1"/>
    <col min="15361" max="15361" width="5.90625" style="9" customWidth="1"/>
    <col min="15362" max="15362" width="32.90625" style="9" customWidth="1"/>
    <col min="15363" max="15363" width="5.90625" style="9" customWidth="1"/>
    <col min="15364" max="15605" width="8.90625" style="9"/>
    <col min="15606" max="15606" width="5.90625" style="9" customWidth="1"/>
    <col min="15607" max="15607" width="32.90625" style="9" customWidth="1"/>
    <col min="15608" max="15608" width="5.90625" style="9" customWidth="1"/>
    <col min="15609" max="15609" width="32.90625" style="9" customWidth="1"/>
    <col min="15610" max="15615" width="8.90625" style="9"/>
    <col min="15616" max="15616" width="32.90625" style="9" customWidth="1"/>
    <col min="15617" max="15617" width="5.90625" style="9" customWidth="1"/>
    <col min="15618" max="15618" width="32.90625" style="9" customWidth="1"/>
    <col min="15619" max="15619" width="5.90625" style="9" customWidth="1"/>
    <col min="15620" max="15861" width="8.90625" style="9"/>
    <col min="15862" max="15862" width="5.90625" style="9" customWidth="1"/>
    <col min="15863" max="15863" width="32.90625" style="9" customWidth="1"/>
    <col min="15864" max="15864" width="5.90625" style="9" customWidth="1"/>
    <col min="15865" max="15865" width="32.90625" style="9" customWidth="1"/>
    <col min="15866" max="15871" width="8.90625" style="9"/>
    <col min="15872" max="15872" width="32.90625" style="9" customWidth="1"/>
    <col min="15873" max="15873" width="5.90625" style="9" customWidth="1"/>
    <col min="15874" max="15874" width="32.90625" style="9" customWidth="1"/>
    <col min="15875" max="15875" width="5.90625" style="9" customWidth="1"/>
    <col min="15876" max="16117" width="8.90625" style="9"/>
    <col min="16118" max="16118" width="5.90625" style="9" customWidth="1"/>
    <col min="16119" max="16119" width="32.90625" style="9" customWidth="1"/>
    <col min="16120" max="16120" width="5.90625" style="9" customWidth="1"/>
    <col min="16121" max="16121" width="32.90625" style="9" customWidth="1"/>
    <col min="16122" max="16127" width="8.90625" style="9"/>
    <col min="16128" max="16128" width="32.90625" style="9" customWidth="1"/>
    <col min="16129" max="16129" width="5.90625" style="9" customWidth="1"/>
    <col min="16130" max="16130" width="32.90625" style="9" customWidth="1"/>
    <col min="16131" max="16131" width="5.90625" style="9" customWidth="1"/>
    <col min="16132" max="16384" width="8.90625" style="9"/>
  </cols>
  <sheetData>
    <row r="1" spans="1:11" ht="57.65" customHeight="1" x14ac:dyDescent="0.75"/>
    <row r="2" spans="1:11" ht="18" customHeight="1" x14ac:dyDescent="0.75">
      <c r="A2" s="243" t="s">
        <v>603</v>
      </c>
      <c r="B2" s="243"/>
      <c r="C2" s="243"/>
      <c r="D2" s="243"/>
      <c r="E2" s="243"/>
      <c r="F2" s="243"/>
      <c r="G2" s="243"/>
      <c r="J2" s="9"/>
      <c r="K2" s="9"/>
    </row>
    <row r="3" spans="1:11" ht="18" customHeight="1" x14ac:dyDescent="0.75">
      <c r="A3" s="243" t="s">
        <v>602</v>
      </c>
      <c r="B3" s="243"/>
      <c r="C3" s="243"/>
      <c r="D3" s="243"/>
      <c r="E3" s="243"/>
      <c r="F3" s="243"/>
      <c r="G3" s="243"/>
      <c r="J3" s="9"/>
      <c r="K3" s="9"/>
    </row>
    <row r="4" spans="1:11" ht="18" customHeight="1" x14ac:dyDescent="0.75">
      <c r="A4" s="234" t="s">
        <v>130</v>
      </c>
      <c r="B4" s="244" t="s">
        <v>131</v>
      </c>
      <c r="C4" s="68" t="s">
        <v>671</v>
      </c>
      <c r="D4" s="68" t="s">
        <v>356</v>
      </c>
      <c r="E4" s="68" t="s">
        <v>671</v>
      </c>
      <c r="F4" s="242" t="s">
        <v>564</v>
      </c>
      <c r="G4" s="245" t="s">
        <v>563</v>
      </c>
      <c r="J4" s="9"/>
      <c r="K4" s="9"/>
    </row>
    <row r="5" spans="1:11" ht="18" customHeight="1" thickBot="1" x14ac:dyDescent="0.8">
      <c r="A5" s="234"/>
      <c r="B5" s="244"/>
      <c r="C5" s="69">
        <v>2023</v>
      </c>
      <c r="D5" s="69" t="s">
        <v>273</v>
      </c>
      <c r="E5" s="69" t="s">
        <v>273</v>
      </c>
      <c r="F5" s="242"/>
      <c r="G5" s="245"/>
      <c r="J5" s="9"/>
      <c r="K5" s="9"/>
    </row>
    <row r="6" spans="1:11" ht="18" customHeight="1" thickBot="1" x14ac:dyDescent="0.8">
      <c r="A6" s="158" t="s">
        <v>132</v>
      </c>
      <c r="B6" s="159" t="s">
        <v>133</v>
      </c>
      <c r="C6" s="131">
        <v>15541.130017999998</v>
      </c>
      <c r="D6" s="131">
        <v>15528.978006000001</v>
      </c>
      <c r="E6" s="131">
        <v>16761.928434000001</v>
      </c>
      <c r="F6" s="153" t="s">
        <v>355</v>
      </c>
      <c r="G6" s="122" t="s">
        <v>565</v>
      </c>
      <c r="J6" s="9"/>
      <c r="K6" s="9"/>
    </row>
    <row r="7" spans="1:11" ht="18" customHeight="1" x14ac:dyDescent="0.75">
      <c r="A7" s="154"/>
      <c r="B7" s="111" t="s">
        <v>212</v>
      </c>
      <c r="C7" s="124">
        <v>3429.9014630000001</v>
      </c>
      <c r="D7" s="124">
        <v>3775.552467</v>
      </c>
      <c r="E7" s="124">
        <v>3398.4012499999999</v>
      </c>
      <c r="F7" s="113" t="s">
        <v>566</v>
      </c>
      <c r="G7" s="155"/>
      <c r="H7" s="17"/>
      <c r="J7" s="9"/>
      <c r="K7" s="9"/>
    </row>
    <row r="8" spans="1:11" ht="18" customHeight="1" x14ac:dyDescent="0.75">
      <c r="A8" s="156"/>
      <c r="B8" s="115" t="s">
        <v>134</v>
      </c>
      <c r="C8" s="128">
        <v>2789.23218</v>
      </c>
      <c r="D8" s="128">
        <v>3547.4997400000002</v>
      </c>
      <c r="E8" s="128">
        <v>3335.4011150000001</v>
      </c>
      <c r="F8" s="117" t="s">
        <v>567</v>
      </c>
      <c r="G8" s="157"/>
      <c r="H8" s="17"/>
      <c r="J8" s="9"/>
      <c r="K8" s="9"/>
    </row>
    <row r="9" spans="1:11" ht="18" customHeight="1" x14ac:dyDescent="0.75">
      <c r="A9" s="154"/>
      <c r="B9" s="111" t="s">
        <v>135</v>
      </c>
      <c r="C9" s="124">
        <v>2914.5624069999999</v>
      </c>
      <c r="D9" s="124">
        <v>1866.5397929999999</v>
      </c>
      <c r="E9" s="124">
        <v>1913.6189220000001</v>
      </c>
      <c r="F9" s="113" t="s">
        <v>568</v>
      </c>
      <c r="G9" s="155"/>
      <c r="H9" s="17"/>
      <c r="J9" s="9"/>
      <c r="K9" s="9"/>
    </row>
    <row r="10" spans="1:11" ht="18" customHeight="1" x14ac:dyDescent="0.75">
      <c r="A10" s="156"/>
      <c r="B10" s="115" t="s">
        <v>141</v>
      </c>
      <c r="C10" s="128">
        <v>1071.7903550000001</v>
      </c>
      <c r="D10" s="128">
        <v>598.40231900000003</v>
      </c>
      <c r="E10" s="128">
        <v>2659.5055090000001</v>
      </c>
      <c r="F10" s="117" t="s">
        <v>570</v>
      </c>
      <c r="G10" s="157"/>
      <c r="H10" s="17"/>
      <c r="J10" s="9"/>
      <c r="K10" s="9"/>
    </row>
    <row r="11" spans="1:11" ht="18" customHeight="1" x14ac:dyDescent="0.75">
      <c r="A11" s="154"/>
      <c r="B11" s="111" t="s">
        <v>136</v>
      </c>
      <c r="C11" s="124">
        <v>2405.6836079999998</v>
      </c>
      <c r="D11" s="124">
        <v>2367.2301200000002</v>
      </c>
      <c r="E11" s="124">
        <v>2223.3649479999999</v>
      </c>
      <c r="F11" s="113" t="s">
        <v>569</v>
      </c>
      <c r="G11" s="155"/>
      <c r="H11" s="17"/>
      <c r="J11" s="9"/>
      <c r="K11" s="9"/>
    </row>
    <row r="12" spans="1:11" ht="18" customHeight="1" x14ac:dyDescent="0.75">
      <c r="A12" s="156"/>
      <c r="B12" s="115" t="s">
        <v>138</v>
      </c>
      <c r="C12" s="128">
        <v>1233.6748419999999</v>
      </c>
      <c r="D12" s="128">
        <v>1219.3855129999999</v>
      </c>
      <c r="E12" s="128">
        <v>1499.074646</v>
      </c>
      <c r="F12" s="117" t="s">
        <v>571</v>
      </c>
      <c r="G12" s="157"/>
      <c r="H12" s="17"/>
      <c r="J12" s="9"/>
      <c r="K12" s="9"/>
    </row>
    <row r="13" spans="1:11" ht="18" customHeight="1" x14ac:dyDescent="0.75">
      <c r="A13" s="154"/>
      <c r="B13" s="111" t="s">
        <v>137</v>
      </c>
      <c r="C13" s="124">
        <v>635.77977699999997</v>
      </c>
      <c r="D13" s="124">
        <v>544.30349100000001</v>
      </c>
      <c r="E13" s="124">
        <v>442.66409399999998</v>
      </c>
      <c r="F13" s="113" t="s">
        <v>572</v>
      </c>
      <c r="G13" s="155"/>
      <c r="H13" s="17"/>
      <c r="J13" s="9"/>
      <c r="K13" s="9"/>
    </row>
    <row r="14" spans="1:11" ht="18" customHeight="1" x14ac:dyDescent="0.75">
      <c r="A14" s="156"/>
      <c r="B14" s="115" t="s">
        <v>139</v>
      </c>
      <c r="C14" s="128">
        <v>319.53982999999999</v>
      </c>
      <c r="D14" s="128">
        <v>559.29526399999997</v>
      </c>
      <c r="E14" s="128">
        <v>508.58001899999999</v>
      </c>
      <c r="F14" s="117" t="s">
        <v>573</v>
      </c>
      <c r="G14" s="157"/>
      <c r="H14" s="17"/>
      <c r="J14" s="9"/>
      <c r="K14" s="9"/>
    </row>
    <row r="15" spans="1:11" ht="18" customHeight="1" x14ac:dyDescent="0.75">
      <c r="A15" s="154"/>
      <c r="B15" s="111" t="s">
        <v>140</v>
      </c>
      <c r="C15" s="124">
        <v>347.565359</v>
      </c>
      <c r="D15" s="124">
        <v>368.41247600000003</v>
      </c>
      <c r="E15" s="124">
        <v>313.15357299999999</v>
      </c>
      <c r="F15" s="113" t="s">
        <v>574</v>
      </c>
      <c r="G15" s="155"/>
      <c r="H15" s="17"/>
      <c r="J15" s="9"/>
      <c r="K15" s="9"/>
    </row>
    <row r="16" spans="1:11" ht="18" customHeight="1" x14ac:dyDescent="0.75">
      <c r="A16" s="156"/>
      <c r="B16" s="115" t="s">
        <v>142</v>
      </c>
      <c r="C16" s="128">
        <v>215.730388</v>
      </c>
      <c r="D16" s="128">
        <v>283.35140699999999</v>
      </c>
      <c r="E16" s="128">
        <v>249.43841499999999</v>
      </c>
      <c r="F16" s="117" t="s">
        <v>575</v>
      </c>
      <c r="G16" s="157"/>
      <c r="H16" s="17"/>
      <c r="J16" s="9"/>
      <c r="K16" s="9"/>
    </row>
    <row r="17" spans="1:11" ht="18" customHeight="1" x14ac:dyDescent="0.75">
      <c r="A17" s="154"/>
      <c r="B17" s="111" t="s">
        <v>214</v>
      </c>
      <c r="C17" s="124">
        <v>148.07629800000001</v>
      </c>
      <c r="D17" s="124">
        <v>181.738124</v>
      </c>
      <c r="E17" s="124">
        <v>202.455513</v>
      </c>
      <c r="F17" s="113" t="s">
        <v>576</v>
      </c>
      <c r="G17" s="155"/>
      <c r="H17" s="17"/>
      <c r="J17" s="9"/>
      <c r="K17" s="9"/>
    </row>
    <row r="18" spans="1:11" ht="18" customHeight="1" x14ac:dyDescent="0.75">
      <c r="A18" s="156"/>
      <c r="B18" s="115" t="s">
        <v>213</v>
      </c>
      <c r="C18" s="128">
        <v>18.343510999999999</v>
      </c>
      <c r="D18" s="128">
        <v>151.642292</v>
      </c>
      <c r="E18" s="128">
        <v>5.6924999999999999</v>
      </c>
      <c r="F18" s="117" t="s">
        <v>577</v>
      </c>
      <c r="G18" s="157"/>
      <c r="H18" s="17"/>
      <c r="J18" s="9"/>
      <c r="K18" s="9"/>
    </row>
    <row r="19" spans="1:11" ht="18" customHeight="1" x14ac:dyDescent="0.75">
      <c r="A19" s="154"/>
      <c r="B19" s="111" t="s">
        <v>211</v>
      </c>
      <c r="C19" s="124">
        <v>11.25</v>
      </c>
      <c r="D19" s="124">
        <v>65.625</v>
      </c>
      <c r="E19" s="124">
        <v>0</v>
      </c>
      <c r="F19" s="113" t="s">
        <v>578</v>
      </c>
      <c r="G19" s="155"/>
      <c r="H19" s="17"/>
      <c r="J19" s="9"/>
      <c r="K19" s="9"/>
    </row>
    <row r="20" spans="1:11" ht="18" customHeight="1" thickBot="1" x14ac:dyDescent="0.8">
      <c r="A20" s="156"/>
      <c r="B20" s="115" t="s">
        <v>259</v>
      </c>
      <c r="C20" s="128">
        <v>0</v>
      </c>
      <c r="D20" s="128">
        <v>0</v>
      </c>
      <c r="E20" s="128">
        <v>10.57793</v>
      </c>
      <c r="F20" s="117" t="s">
        <v>579</v>
      </c>
      <c r="G20" s="157"/>
      <c r="H20" s="17"/>
      <c r="J20" s="9"/>
      <c r="K20" s="9"/>
    </row>
    <row r="21" spans="1:11" ht="18" customHeight="1" thickBot="1" x14ac:dyDescent="0.8">
      <c r="A21" s="158" t="s">
        <v>143</v>
      </c>
      <c r="B21" s="159" t="s">
        <v>133</v>
      </c>
      <c r="C21" s="131">
        <v>4367.3803120000002</v>
      </c>
      <c r="D21" s="131">
        <v>5210.0906619999996</v>
      </c>
      <c r="E21" s="131">
        <v>4993.6236429999999</v>
      </c>
      <c r="F21" s="153" t="s">
        <v>14</v>
      </c>
      <c r="G21" s="122" t="s">
        <v>580</v>
      </c>
      <c r="J21" s="9"/>
      <c r="K21" s="9"/>
    </row>
    <row r="22" spans="1:11" ht="18" customHeight="1" x14ac:dyDescent="0.75">
      <c r="A22" s="154"/>
      <c r="B22" s="111" t="s">
        <v>215</v>
      </c>
      <c r="C22" s="124">
        <v>1664.249568</v>
      </c>
      <c r="D22" s="124">
        <v>1914.363004</v>
      </c>
      <c r="E22" s="124">
        <v>1851.0204859999999</v>
      </c>
      <c r="F22" s="113" t="s">
        <v>581</v>
      </c>
      <c r="G22" s="155"/>
      <c r="J22" s="9"/>
      <c r="K22" s="9"/>
    </row>
    <row r="23" spans="1:11" ht="18" customHeight="1" x14ac:dyDescent="0.75">
      <c r="A23" s="156"/>
      <c r="B23" s="115" t="s">
        <v>216</v>
      </c>
      <c r="C23" s="128">
        <v>600.39948100000004</v>
      </c>
      <c r="D23" s="128">
        <v>735.60396700000001</v>
      </c>
      <c r="E23" s="128">
        <v>696.38874499999997</v>
      </c>
      <c r="F23" s="117" t="s">
        <v>582</v>
      </c>
      <c r="G23" s="157"/>
      <c r="J23" s="9"/>
      <c r="K23" s="9"/>
    </row>
    <row r="24" spans="1:11" ht="18" customHeight="1" x14ac:dyDescent="0.75">
      <c r="A24" s="154"/>
      <c r="B24" s="111" t="s">
        <v>220</v>
      </c>
      <c r="C24" s="124">
        <v>348.78478899999999</v>
      </c>
      <c r="D24" s="124">
        <v>436.78</v>
      </c>
      <c r="E24" s="124">
        <v>431.94066600000002</v>
      </c>
      <c r="F24" s="113" t="s">
        <v>583</v>
      </c>
      <c r="G24" s="155"/>
      <c r="J24" s="9"/>
      <c r="K24" s="9"/>
    </row>
    <row r="25" spans="1:11" ht="18" customHeight="1" x14ac:dyDescent="0.75">
      <c r="A25" s="156"/>
      <c r="B25" s="115" t="s">
        <v>144</v>
      </c>
      <c r="C25" s="128">
        <v>414.44966599999998</v>
      </c>
      <c r="D25" s="128">
        <v>375.74429900000001</v>
      </c>
      <c r="E25" s="128">
        <v>432.42205899999999</v>
      </c>
      <c r="F25" s="117" t="s">
        <v>585</v>
      </c>
      <c r="G25" s="157"/>
      <c r="J25" s="9"/>
      <c r="K25" s="9"/>
    </row>
    <row r="26" spans="1:11" ht="18" customHeight="1" x14ac:dyDescent="0.75">
      <c r="A26" s="154"/>
      <c r="B26" s="111" t="s">
        <v>218</v>
      </c>
      <c r="C26" s="124">
        <v>397.11067100000002</v>
      </c>
      <c r="D26" s="124">
        <v>400.15908899999999</v>
      </c>
      <c r="E26" s="124">
        <v>371.09989100000001</v>
      </c>
      <c r="F26" s="113" t="s">
        <v>584</v>
      </c>
      <c r="G26" s="155"/>
      <c r="J26" s="9"/>
      <c r="K26" s="9"/>
    </row>
    <row r="27" spans="1:11" ht="18" customHeight="1" x14ac:dyDescent="0.75">
      <c r="A27" s="156"/>
      <c r="B27" s="115" t="s">
        <v>217</v>
      </c>
      <c r="C27" s="128">
        <v>281.36867599999999</v>
      </c>
      <c r="D27" s="128">
        <v>355.26330100000001</v>
      </c>
      <c r="E27" s="128">
        <v>353.49991799999998</v>
      </c>
      <c r="F27" s="117" t="s">
        <v>586</v>
      </c>
      <c r="G27" s="157"/>
      <c r="J27" s="9"/>
      <c r="K27" s="9"/>
    </row>
    <row r="28" spans="1:11" ht="18" customHeight="1" x14ac:dyDescent="0.75">
      <c r="A28" s="154"/>
      <c r="B28" s="111" t="s">
        <v>210</v>
      </c>
      <c r="C28" s="124">
        <v>213.99783500000001</v>
      </c>
      <c r="D28" s="124">
        <v>333.30222300000003</v>
      </c>
      <c r="E28" s="124">
        <v>273.11052999999998</v>
      </c>
      <c r="F28" s="113" t="s">
        <v>587</v>
      </c>
      <c r="G28" s="155"/>
      <c r="J28" s="9"/>
      <c r="K28" s="9"/>
    </row>
    <row r="29" spans="1:11" ht="18" customHeight="1" x14ac:dyDescent="0.75">
      <c r="A29" s="156"/>
      <c r="B29" s="115" t="s">
        <v>223</v>
      </c>
      <c r="C29" s="128">
        <v>213.776003</v>
      </c>
      <c r="D29" s="128">
        <v>263.06241199999999</v>
      </c>
      <c r="E29" s="128">
        <v>236.98331300000001</v>
      </c>
      <c r="F29" s="117" t="s">
        <v>588</v>
      </c>
      <c r="G29" s="157"/>
      <c r="J29" s="9"/>
      <c r="K29" s="9"/>
    </row>
    <row r="30" spans="1:11" ht="18" customHeight="1" x14ac:dyDescent="0.75">
      <c r="A30" s="154"/>
      <c r="B30" s="111" t="s">
        <v>219</v>
      </c>
      <c r="C30" s="124">
        <v>158.20394899999999</v>
      </c>
      <c r="D30" s="124">
        <v>258.30926699999998</v>
      </c>
      <c r="E30" s="124">
        <v>251.08784499999999</v>
      </c>
      <c r="F30" s="113" t="s">
        <v>589</v>
      </c>
      <c r="G30" s="155"/>
      <c r="J30" s="9"/>
      <c r="K30" s="9"/>
    </row>
    <row r="31" spans="1:11" ht="18" customHeight="1" x14ac:dyDescent="0.75">
      <c r="A31" s="156"/>
      <c r="B31" s="115" t="s">
        <v>222</v>
      </c>
      <c r="C31" s="128">
        <v>22.859321999999999</v>
      </c>
      <c r="D31" s="128">
        <v>64.120388000000005</v>
      </c>
      <c r="E31" s="128">
        <v>41.904342</v>
      </c>
      <c r="F31" s="117" t="s">
        <v>591</v>
      </c>
      <c r="G31" s="157"/>
      <c r="J31" s="9"/>
      <c r="K31" s="9"/>
    </row>
    <row r="32" spans="1:11" ht="18" customHeight="1" x14ac:dyDescent="0.75">
      <c r="A32" s="154"/>
      <c r="B32" s="111" t="s">
        <v>221</v>
      </c>
      <c r="C32" s="124">
        <v>49.355750999999998</v>
      </c>
      <c r="D32" s="124">
        <v>59.875092000000002</v>
      </c>
      <c r="E32" s="124">
        <v>46.699337999999997</v>
      </c>
      <c r="F32" s="113" t="s">
        <v>590</v>
      </c>
      <c r="G32" s="155"/>
      <c r="J32" s="9"/>
      <c r="K32" s="9"/>
    </row>
    <row r="33" spans="1:11" ht="18" customHeight="1" thickBot="1" x14ac:dyDescent="0.8">
      <c r="A33" s="156"/>
      <c r="B33" s="115" t="s">
        <v>145</v>
      </c>
      <c r="C33" s="128">
        <v>2.8246009999999999</v>
      </c>
      <c r="D33" s="128">
        <v>13.507619999999999</v>
      </c>
      <c r="E33" s="128">
        <v>7.4665100000000004</v>
      </c>
      <c r="F33" s="117" t="s">
        <v>592</v>
      </c>
      <c r="G33" s="157"/>
      <c r="J33" s="9"/>
      <c r="K33" s="9"/>
    </row>
    <row r="34" spans="1:11" ht="18" customHeight="1" thickBot="1" x14ac:dyDescent="0.8">
      <c r="A34" s="158" t="s">
        <v>146</v>
      </c>
      <c r="B34" s="159" t="s">
        <v>133</v>
      </c>
      <c r="C34" s="131">
        <v>2596.9771860000001</v>
      </c>
      <c r="D34" s="131">
        <v>4763.8204669999996</v>
      </c>
      <c r="E34" s="131">
        <v>5173.1114350000007</v>
      </c>
      <c r="F34" s="153" t="s">
        <v>355</v>
      </c>
      <c r="G34" s="122" t="s">
        <v>593</v>
      </c>
      <c r="H34" s="16"/>
      <c r="I34" s="15"/>
      <c r="J34" s="9"/>
      <c r="K34" s="9"/>
    </row>
    <row r="35" spans="1:11" ht="18" customHeight="1" x14ac:dyDescent="0.75">
      <c r="A35" s="154"/>
      <c r="B35" s="111" t="s">
        <v>148</v>
      </c>
      <c r="C35" s="124">
        <v>1409.4269830000001</v>
      </c>
      <c r="D35" s="124">
        <v>2261.6058979999998</v>
      </c>
      <c r="E35" s="124">
        <v>2793.2916829999999</v>
      </c>
      <c r="F35" s="113" t="s">
        <v>594</v>
      </c>
      <c r="G35" s="155"/>
      <c r="H35" s="16"/>
      <c r="I35" s="15"/>
      <c r="J35" s="9"/>
      <c r="K35" s="9"/>
    </row>
    <row r="36" spans="1:11" ht="18" customHeight="1" x14ac:dyDescent="0.75">
      <c r="A36" s="156"/>
      <c r="B36" s="115" t="s">
        <v>147</v>
      </c>
      <c r="C36" s="128">
        <v>812.24211200000002</v>
      </c>
      <c r="D36" s="128">
        <v>2238.2908990000001</v>
      </c>
      <c r="E36" s="128">
        <v>1992.907995</v>
      </c>
      <c r="F36" s="117" t="s">
        <v>595</v>
      </c>
      <c r="G36" s="157"/>
      <c r="H36" s="16"/>
      <c r="I36" s="15"/>
      <c r="J36" s="9"/>
      <c r="K36" s="9"/>
    </row>
    <row r="37" spans="1:11" ht="18" customHeight="1" x14ac:dyDescent="0.75">
      <c r="A37" s="154"/>
      <c r="B37" s="111" t="s">
        <v>224</v>
      </c>
      <c r="C37" s="124">
        <v>374.74341600000002</v>
      </c>
      <c r="D37" s="124">
        <v>262.56723899999997</v>
      </c>
      <c r="E37" s="124">
        <v>386.26708200000002</v>
      </c>
      <c r="F37" s="113" t="s">
        <v>596</v>
      </c>
      <c r="G37" s="155"/>
      <c r="H37" s="16"/>
      <c r="I37" s="15"/>
      <c r="J37" s="9"/>
      <c r="K37" s="9"/>
    </row>
    <row r="38" spans="1:11" ht="18" customHeight="1" x14ac:dyDescent="0.75">
      <c r="A38" s="156"/>
      <c r="B38" s="115" t="s">
        <v>225</v>
      </c>
      <c r="C38" s="128">
        <v>0.563245</v>
      </c>
      <c r="D38" s="128">
        <v>1.3327770000000001</v>
      </c>
      <c r="E38" s="128">
        <v>0.58338199999999996</v>
      </c>
      <c r="F38" s="117" t="s">
        <v>597</v>
      </c>
      <c r="G38" s="157"/>
      <c r="H38" s="16"/>
      <c r="I38" s="15"/>
      <c r="J38" s="9"/>
      <c r="K38" s="9"/>
    </row>
    <row r="39" spans="1:11" ht="18" customHeight="1" x14ac:dyDescent="0.75">
      <c r="A39" s="154"/>
      <c r="B39" s="111" t="s">
        <v>227</v>
      </c>
      <c r="C39" s="124">
        <v>1.0300000000000001E-3</v>
      </c>
      <c r="D39" s="124">
        <v>1.1039999999999999E-3</v>
      </c>
      <c r="E39" s="124">
        <v>5.4505999999999999E-2</v>
      </c>
      <c r="F39" s="113" t="s">
        <v>600</v>
      </c>
      <c r="G39" s="155"/>
      <c r="H39" s="16"/>
      <c r="I39" s="15"/>
      <c r="J39" s="9"/>
      <c r="K39" s="9"/>
    </row>
    <row r="40" spans="1:11" ht="18" customHeight="1" x14ac:dyDescent="0.75">
      <c r="A40" s="156"/>
      <c r="B40" s="115" t="s">
        <v>149</v>
      </c>
      <c r="C40" s="128">
        <v>0</v>
      </c>
      <c r="D40" s="128">
        <v>1.7399999999999999E-2</v>
      </c>
      <c r="E40" s="128">
        <v>6.0000000000000001E-3</v>
      </c>
      <c r="F40" s="117" t="s">
        <v>598</v>
      </c>
      <c r="G40" s="157"/>
      <c r="H40" s="16"/>
      <c r="I40" s="15"/>
      <c r="J40" s="9"/>
      <c r="K40" s="9"/>
    </row>
    <row r="41" spans="1:11" ht="18" customHeight="1" x14ac:dyDescent="0.75">
      <c r="A41" s="154"/>
      <c r="B41" s="111" t="s">
        <v>155</v>
      </c>
      <c r="C41" s="124">
        <v>0</v>
      </c>
      <c r="D41" s="124">
        <v>5.0090000000000004E-3</v>
      </c>
      <c r="E41" s="124">
        <v>4.2499999999999998E-4</v>
      </c>
      <c r="F41" s="113" t="s">
        <v>599</v>
      </c>
      <c r="G41" s="155"/>
      <c r="H41" s="16"/>
      <c r="I41" s="15"/>
      <c r="J41" s="9"/>
      <c r="K41" s="9"/>
    </row>
    <row r="42" spans="1:11" ht="18" customHeight="1" thickBot="1" x14ac:dyDescent="0.8">
      <c r="A42" s="156"/>
      <c r="B42" s="115" t="s">
        <v>226</v>
      </c>
      <c r="C42" s="128">
        <v>4.0000000000000002E-4</v>
      </c>
      <c r="D42" s="128">
        <v>1.4100000000000001E-4</v>
      </c>
      <c r="E42" s="128">
        <v>3.6200000000000002E-4</v>
      </c>
      <c r="F42" s="117" t="s">
        <v>601</v>
      </c>
      <c r="G42" s="157"/>
      <c r="H42" s="16"/>
      <c r="I42" s="15"/>
      <c r="J42" s="9"/>
      <c r="K42" s="9"/>
    </row>
    <row r="43" spans="1:11" ht="21" customHeight="1" thickBot="1" x14ac:dyDescent="0.8">
      <c r="A43" s="150"/>
      <c r="B43" s="151" t="s">
        <v>33</v>
      </c>
      <c r="C43" s="152">
        <v>22505.487515999997</v>
      </c>
      <c r="D43" s="152">
        <v>25502.889134999998</v>
      </c>
      <c r="E43" s="152">
        <v>26928.663511999999</v>
      </c>
      <c r="F43" s="153" t="s">
        <v>355</v>
      </c>
      <c r="G43" s="122"/>
      <c r="J43" s="9"/>
      <c r="K43" s="9"/>
    </row>
    <row r="44" spans="1:11" ht="18" customHeight="1" x14ac:dyDescent="0.75">
      <c r="A44" s="36" t="s">
        <v>266</v>
      </c>
      <c r="B44" s="11"/>
      <c r="C44" s="14"/>
      <c r="D44" s="14"/>
      <c r="E44" s="14"/>
      <c r="F44" s="58"/>
      <c r="G44" s="60" t="s">
        <v>372</v>
      </c>
      <c r="J44" s="9"/>
      <c r="K44" s="9"/>
    </row>
    <row r="45" spans="1:11" x14ac:dyDescent="0.75">
      <c r="A45" s="34"/>
      <c r="B45" s="11"/>
      <c r="C45" s="11"/>
      <c r="D45" s="11"/>
      <c r="E45" s="11"/>
      <c r="J45" s="9"/>
      <c r="K45" s="9"/>
    </row>
    <row r="46" spans="1:11" x14ac:dyDescent="0.75">
      <c r="A46" s="11"/>
      <c r="B46" s="11"/>
      <c r="C46" s="11"/>
      <c r="D46" s="11"/>
      <c r="E46" s="11"/>
      <c r="J46" s="9"/>
      <c r="K46" s="9"/>
    </row>
    <row r="47" spans="1:11" x14ac:dyDescent="0.75">
      <c r="A47" s="11"/>
      <c r="B47" s="11"/>
      <c r="C47" s="11"/>
      <c r="D47" s="11"/>
      <c r="E47" s="11"/>
      <c r="J47" s="9"/>
      <c r="K47" s="9"/>
    </row>
    <row r="48" spans="1:11" x14ac:dyDescent="0.75">
      <c r="A48" s="11"/>
      <c r="B48" s="11"/>
      <c r="C48" s="11"/>
      <c r="D48" s="11"/>
      <c r="E48" s="11"/>
      <c r="J48" s="9"/>
      <c r="K48" s="9"/>
    </row>
    <row r="49" spans="1:11" x14ac:dyDescent="0.75">
      <c r="A49" s="11"/>
      <c r="B49" s="11"/>
      <c r="C49" s="11"/>
      <c r="D49" s="11"/>
      <c r="E49" s="11"/>
      <c r="J49" s="9"/>
      <c r="K49" s="9"/>
    </row>
    <row r="50" spans="1:11" x14ac:dyDescent="0.75">
      <c r="A50" s="11"/>
      <c r="B50" s="11"/>
      <c r="C50" s="11"/>
      <c r="D50" s="11"/>
      <c r="E50" s="11"/>
      <c r="J50" s="9"/>
      <c r="K50" s="9"/>
    </row>
    <row r="51" spans="1:11" x14ac:dyDescent="0.75">
      <c r="A51" s="11"/>
      <c r="B51" s="11"/>
      <c r="C51" s="11"/>
      <c r="D51" s="11"/>
      <c r="E51" s="11"/>
      <c r="J51" s="9"/>
      <c r="K51" s="9"/>
    </row>
    <row r="52" spans="1:11" x14ac:dyDescent="0.75">
      <c r="A52" s="11"/>
      <c r="B52" s="11"/>
      <c r="C52" s="11"/>
      <c r="D52" s="11"/>
      <c r="E52" s="11"/>
      <c r="J52" s="9"/>
      <c r="K52" s="9"/>
    </row>
    <row r="53" spans="1:11" x14ac:dyDescent="0.75">
      <c r="A53" s="11"/>
      <c r="B53" s="11"/>
      <c r="C53" s="11"/>
      <c r="D53" s="11"/>
      <c r="E53" s="11"/>
      <c r="J53" s="9"/>
      <c r="K53" s="9"/>
    </row>
    <row r="54" spans="1:11" x14ac:dyDescent="0.75">
      <c r="A54" s="11"/>
      <c r="B54" s="11"/>
      <c r="C54" s="11"/>
      <c r="D54" s="11"/>
      <c r="E54" s="11"/>
      <c r="J54" s="9"/>
      <c r="K54" s="9"/>
    </row>
    <row r="55" spans="1:11" x14ac:dyDescent="0.75">
      <c r="A55" s="11"/>
      <c r="B55" s="11"/>
      <c r="C55" s="11"/>
      <c r="D55" s="11"/>
      <c r="E55" s="11"/>
      <c r="J55" s="9"/>
      <c r="K55" s="9"/>
    </row>
    <row r="56" spans="1:11" x14ac:dyDescent="0.75">
      <c r="A56" s="11"/>
      <c r="B56" s="11"/>
      <c r="C56" s="11"/>
      <c r="D56" s="11"/>
      <c r="E56" s="11"/>
      <c r="J56" s="9"/>
      <c r="K56" s="9"/>
    </row>
    <row r="57" spans="1:11" x14ac:dyDescent="0.75">
      <c r="A57" s="11"/>
      <c r="B57" s="11"/>
      <c r="C57" s="11"/>
      <c r="D57" s="11"/>
      <c r="E57" s="11"/>
      <c r="J57" s="9"/>
      <c r="K57" s="9"/>
    </row>
    <row r="58" spans="1:11" x14ac:dyDescent="0.75">
      <c r="A58" s="11"/>
      <c r="B58" s="11"/>
      <c r="C58" s="11"/>
      <c r="D58" s="11"/>
      <c r="E58" s="11"/>
      <c r="J58" s="9"/>
      <c r="K58" s="9"/>
    </row>
    <row r="59" spans="1:11" x14ac:dyDescent="0.75">
      <c r="A59" s="11"/>
      <c r="B59" s="11"/>
      <c r="C59" s="11"/>
      <c r="D59" s="11"/>
      <c r="E59" s="11"/>
      <c r="J59" s="9"/>
      <c r="K59" s="9"/>
    </row>
    <row r="60" spans="1:11" x14ac:dyDescent="0.75">
      <c r="A60" s="11"/>
      <c r="B60" s="11"/>
      <c r="C60" s="11"/>
      <c r="D60" s="11"/>
      <c r="E60" s="11"/>
      <c r="J60" s="9"/>
      <c r="K60" s="9"/>
    </row>
    <row r="61" spans="1:11" x14ac:dyDescent="0.75">
      <c r="A61" s="11"/>
      <c r="B61" s="11"/>
      <c r="C61" s="11"/>
      <c r="D61" s="11"/>
      <c r="E61" s="11"/>
      <c r="J61" s="9"/>
      <c r="K61" s="9"/>
    </row>
    <row r="62" spans="1:11" x14ac:dyDescent="0.75">
      <c r="A62" s="11"/>
      <c r="B62" s="11"/>
      <c r="C62" s="11"/>
      <c r="D62" s="11"/>
      <c r="E62" s="11"/>
      <c r="J62" s="9"/>
      <c r="K62" s="9"/>
    </row>
    <row r="63" spans="1:11" x14ac:dyDescent="0.75">
      <c r="A63" s="11"/>
      <c r="B63" s="11"/>
      <c r="C63" s="11"/>
      <c r="D63" s="11"/>
      <c r="E63" s="11"/>
      <c r="J63" s="9"/>
      <c r="K63" s="9"/>
    </row>
    <row r="64" spans="1:11" x14ac:dyDescent="0.75">
      <c r="A64" s="11"/>
      <c r="B64" s="11"/>
      <c r="C64" s="11"/>
      <c r="D64" s="11"/>
      <c r="E64" s="11"/>
      <c r="J64" s="9"/>
      <c r="K64" s="9"/>
    </row>
    <row r="65" spans="1:11" x14ac:dyDescent="0.75">
      <c r="A65" s="11"/>
      <c r="B65" s="11"/>
      <c r="C65" s="11"/>
      <c r="D65" s="11"/>
      <c r="E65" s="11"/>
      <c r="J65" s="9"/>
      <c r="K65" s="9"/>
    </row>
    <row r="66" spans="1:11" x14ac:dyDescent="0.75">
      <c r="A66" s="11"/>
      <c r="B66" s="11"/>
      <c r="C66" s="11"/>
      <c r="D66" s="11"/>
      <c r="E66" s="11"/>
      <c r="J66" s="9"/>
      <c r="K66" s="9"/>
    </row>
    <row r="67" spans="1:11" x14ac:dyDescent="0.75">
      <c r="A67" s="11"/>
      <c r="B67" s="11"/>
      <c r="C67" s="11"/>
      <c r="D67" s="11"/>
      <c r="E67" s="11"/>
      <c r="J67" s="9"/>
      <c r="K67" s="9"/>
    </row>
    <row r="68" spans="1:11" x14ac:dyDescent="0.75">
      <c r="A68" s="11"/>
      <c r="B68" s="11"/>
      <c r="C68" s="11"/>
      <c r="D68" s="11"/>
      <c r="E68" s="11"/>
      <c r="J68" s="9"/>
      <c r="K68" s="9"/>
    </row>
    <row r="69" spans="1:11" x14ac:dyDescent="0.75">
      <c r="A69" s="11"/>
      <c r="B69" s="11"/>
      <c r="C69" s="11"/>
      <c r="D69" s="11"/>
      <c r="E69" s="11"/>
      <c r="J69" s="9"/>
      <c r="K69" s="9"/>
    </row>
    <row r="70" spans="1:11" x14ac:dyDescent="0.75">
      <c r="A70" s="11"/>
      <c r="B70" s="11"/>
      <c r="C70" s="11"/>
      <c r="D70" s="11"/>
      <c r="E70" s="11"/>
      <c r="J70" s="9"/>
      <c r="K70" s="9"/>
    </row>
    <row r="71" spans="1:11" x14ac:dyDescent="0.75">
      <c r="A71" s="11"/>
      <c r="B71" s="11"/>
      <c r="C71" s="11"/>
      <c r="D71" s="11"/>
      <c r="E71" s="11"/>
      <c r="J71" s="9"/>
      <c r="K71" s="9"/>
    </row>
    <row r="72" spans="1:11" x14ac:dyDescent="0.75">
      <c r="A72" s="11"/>
      <c r="B72" s="11"/>
      <c r="C72" s="11"/>
      <c r="D72" s="11"/>
      <c r="E72" s="11"/>
      <c r="J72" s="9"/>
      <c r="K72" s="9"/>
    </row>
    <row r="73" spans="1:11" x14ac:dyDescent="0.75">
      <c r="A73" s="11"/>
      <c r="B73" s="11"/>
      <c r="C73" s="11"/>
      <c r="D73" s="11"/>
      <c r="E73" s="11"/>
      <c r="J73" s="9"/>
      <c r="K73" s="9"/>
    </row>
    <row r="74" spans="1:11" x14ac:dyDescent="0.75">
      <c r="A74" s="11"/>
      <c r="B74" s="11"/>
      <c r="C74" s="11"/>
      <c r="D74" s="11"/>
      <c r="E74" s="11"/>
      <c r="J74" s="9"/>
      <c r="K74" s="9"/>
    </row>
    <row r="75" spans="1:11" x14ac:dyDescent="0.75">
      <c r="A75" s="11"/>
      <c r="B75" s="11"/>
      <c r="C75" s="11"/>
      <c r="D75" s="11"/>
      <c r="E75" s="11"/>
      <c r="J75" s="9"/>
      <c r="K75" s="9"/>
    </row>
    <row r="76" spans="1:11" x14ac:dyDescent="0.75">
      <c r="A76" s="11"/>
      <c r="B76" s="11"/>
      <c r="C76" s="11"/>
      <c r="D76" s="11"/>
      <c r="E76" s="11"/>
      <c r="J76" s="9"/>
      <c r="K76" s="9"/>
    </row>
    <row r="77" spans="1:11" x14ac:dyDescent="0.75">
      <c r="A77" s="11"/>
      <c r="B77" s="11"/>
      <c r="C77" s="11"/>
      <c r="D77" s="11"/>
      <c r="E77" s="11"/>
      <c r="J77" s="9"/>
      <c r="K77" s="9"/>
    </row>
    <row r="78" spans="1:11" x14ac:dyDescent="0.75">
      <c r="A78" s="11"/>
      <c r="B78" s="11"/>
      <c r="C78" s="11"/>
      <c r="D78" s="11"/>
      <c r="E78" s="11"/>
      <c r="J78" s="9"/>
      <c r="K78" s="9"/>
    </row>
    <row r="79" spans="1:11" x14ac:dyDescent="0.75">
      <c r="A79" s="11"/>
      <c r="B79" s="11"/>
      <c r="C79" s="11"/>
      <c r="D79" s="11"/>
      <c r="E79" s="11"/>
      <c r="J79" s="9"/>
      <c r="K79" s="9"/>
    </row>
    <row r="80" spans="1:11" x14ac:dyDescent="0.75">
      <c r="A80" s="11"/>
      <c r="B80" s="11"/>
      <c r="C80" s="11"/>
      <c r="D80" s="11"/>
      <c r="E80" s="11"/>
      <c r="J80" s="9"/>
      <c r="K80" s="9"/>
    </row>
    <row r="81" spans="1:11" x14ac:dyDescent="0.75">
      <c r="A81" s="11"/>
      <c r="B81" s="11"/>
      <c r="C81" s="11"/>
      <c r="D81" s="11"/>
      <c r="E81" s="11"/>
      <c r="J81" s="9"/>
      <c r="K81" s="9"/>
    </row>
    <row r="82" spans="1:11" x14ac:dyDescent="0.75">
      <c r="A82" s="11"/>
      <c r="B82" s="11"/>
      <c r="C82" s="11"/>
      <c r="D82" s="11"/>
      <c r="E82" s="11"/>
      <c r="J82" s="9"/>
      <c r="K82" s="9"/>
    </row>
    <row r="83" spans="1:11" x14ac:dyDescent="0.75">
      <c r="A83" s="11"/>
      <c r="B83" s="11"/>
      <c r="C83" s="11"/>
      <c r="D83" s="11"/>
      <c r="E83" s="11"/>
      <c r="J83" s="9"/>
      <c r="K83" s="9"/>
    </row>
    <row r="84" spans="1:11" x14ac:dyDescent="0.75">
      <c r="A84" s="11"/>
      <c r="B84" s="11"/>
      <c r="C84" s="11"/>
      <c r="D84" s="11"/>
      <c r="E84" s="11"/>
      <c r="J84" s="9"/>
      <c r="K84" s="9"/>
    </row>
    <row r="85" spans="1:11" x14ac:dyDescent="0.75">
      <c r="A85" s="11"/>
      <c r="B85" s="11"/>
      <c r="C85" s="11"/>
      <c r="D85" s="11"/>
      <c r="E85" s="11"/>
      <c r="J85" s="9"/>
      <c r="K85" s="9"/>
    </row>
    <row r="86" spans="1:11" x14ac:dyDescent="0.75">
      <c r="A86" s="11"/>
      <c r="B86" s="11"/>
      <c r="C86" s="11"/>
      <c r="D86" s="11"/>
      <c r="E86" s="11"/>
      <c r="J86" s="9"/>
      <c r="K86" s="9"/>
    </row>
    <row r="87" spans="1:11" x14ac:dyDescent="0.75">
      <c r="A87" s="11"/>
      <c r="B87" s="11"/>
      <c r="C87" s="11"/>
      <c r="D87" s="11"/>
      <c r="E87" s="11"/>
      <c r="J87" s="9"/>
      <c r="K87" s="9"/>
    </row>
    <row r="88" spans="1:11" x14ac:dyDescent="0.75">
      <c r="A88" s="11"/>
      <c r="B88" s="11"/>
      <c r="C88" s="11"/>
      <c r="D88" s="11"/>
      <c r="E88" s="11"/>
      <c r="J88" s="9"/>
      <c r="K88" s="9"/>
    </row>
    <row r="89" spans="1:11" x14ac:dyDescent="0.75">
      <c r="A89" s="11"/>
      <c r="B89" s="11"/>
      <c r="C89" s="11"/>
      <c r="D89" s="11"/>
      <c r="E89" s="11"/>
      <c r="J89" s="9"/>
      <c r="K89" s="9"/>
    </row>
    <row r="90" spans="1:11" x14ac:dyDescent="0.75">
      <c r="A90" s="11"/>
      <c r="B90" s="11"/>
      <c r="C90" s="11"/>
      <c r="D90" s="11"/>
      <c r="E90" s="11"/>
      <c r="J90" s="9"/>
      <c r="K90" s="9"/>
    </row>
    <row r="91" spans="1:11" x14ac:dyDescent="0.75">
      <c r="A91" s="11"/>
      <c r="B91" s="11"/>
      <c r="C91" s="11"/>
      <c r="D91" s="11"/>
      <c r="E91" s="11"/>
      <c r="J91" s="9"/>
      <c r="K91" s="9"/>
    </row>
    <row r="92" spans="1:11" x14ac:dyDescent="0.75">
      <c r="A92" s="11"/>
      <c r="B92" s="11"/>
      <c r="C92" s="11"/>
      <c r="D92" s="11"/>
      <c r="E92" s="11"/>
      <c r="J92" s="9"/>
      <c r="K92" s="9"/>
    </row>
    <row r="93" spans="1:11" x14ac:dyDescent="0.75">
      <c r="A93" s="11"/>
      <c r="B93" s="11"/>
      <c r="C93" s="11"/>
      <c r="D93" s="11"/>
      <c r="E93" s="11"/>
      <c r="J93" s="9"/>
      <c r="K93" s="9"/>
    </row>
    <row r="94" spans="1:11" x14ac:dyDescent="0.75">
      <c r="A94" s="11"/>
      <c r="B94" s="11"/>
      <c r="C94" s="11"/>
      <c r="D94" s="11"/>
      <c r="E94" s="11"/>
      <c r="J94" s="9"/>
      <c r="K94" s="9"/>
    </row>
    <row r="95" spans="1:11" x14ac:dyDescent="0.75">
      <c r="A95" s="11"/>
      <c r="B95" s="11"/>
      <c r="C95" s="11"/>
      <c r="D95" s="11"/>
      <c r="E95" s="11"/>
      <c r="J95" s="9"/>
      <c r="K95" s="9"/>
    </row>
    <row r="96" spans="1:11" x14ac:dyDescent="0.75">
      <c r="A96" s="11"/>
      <c r="B96" s="11"/>
      <c r="C96" s="11"/>
      <c r="D96" s="11"/>
      <c r="E96" s="11"/>
      <c r="J96" s="9"/>
      <c r="K96" s="9"/>
    </row>
    <row r="97" spans="1:11" x14ac:dyDescent="0.75">
      <c r="A97" s="11"/>
      <c r="B97" s="11"/>
      <c r="C97" s="11"/>
      <c r="D97" s="11"/>
      <c r="E97" s="11"/>
      <c r="J97" s="9"/>
      <c r="K97" s="9"/>
    </row>
    <row r="98" spans="1:11" x14ac:dyDescent="0.75">
      <c r="A98" s="11"/>
      <c r="B98" s="11"/>
      <c r="C98" s="11"/>
      <c r="D98" s="11"/>
      <c r="E98" s="11"/>
      <c r="J98" s="9"/>
      <c r="K98" s="9"/>
    </row>
    <row r="99" spans="1:11" x14ac:dyDescent="0.75">
      <c r="A99" s="11"/>
      <c r="B99" s="11"/>
      <c r="C99" s="11"/>
      <c r="D99" s="11"/>
      <c r="E99" s="11"/>
      <c r="J99" s="9"/>
      <c r="K99" s="9"/>
    </row>
    <row r="100" spans="1:11" x14ac:dyDescent="0.75">
      <c r="A100" s="11"/>
      <c r="B100" s="11"/>
      <c r="C100" s="11"/>
      <c r="D100" s="11"/>
      <c r="E100" s="11"/>
      <c r="J100" s="9"/>
      <c r="K100" s="9"/>
    </row>
    <row r="101" spans="1:11" x14ac:dyDescent="0.75">
      <c r="A101" s="11"/>
      <c r="B101" s="11"/>
      <c r="C101" s="11"/>
      <c r="D101" s="11"/>
      <c r="E101" s="11"/>
      <c r="J101" s="9"/>
      <c r="K101" s="9"/>
    </row>
    <row r="102" spans="1:11" x14ac:dyDescent="0.75">
      <c r="A102" s="11"/>
      <c r="B102" s="11"/>
      <c r="C102" s="11"/>
      <c r="D102" s="11"/>
      <c r="E102" s="11"/>
      <c r="J102" s="9"/>
      <c r="K102" s="9"/>
    </row>
    <row r="103" spans="1:11" x14ac:dyDescent="0.75">
      <c r="A103" s="11"/>
      <c r="B103" s="11"/>
      <c r="C103" s="11"/>
      <c r="D103" s="11"/>
      <c r="E103" s="11"/>
      <c r="J103" s="9"/>
      <c r="K103" s="9"/>
    </row>
    <row r="104" spans="1:11" x14ac:dyDescent="0.75">
      <c r="A104" s="11"/>
      <c r="B104" s="11"/>
      <c r="C104" s="11"/>
      <c r="D104" s="11"/>
      <c r="E104" s="11"/>
      <c r="J104" s="9"/>
      <c r="K104" s="9"/>
    </row>
    <row r="105" spans="1:11" x14ac:dyDescent="0.75">
      <c r="A105" s="11"/>
      <c r="B105" s="11"/>
      <c r="C105" s="11"/>
      <c r="D105" s="11"/>
      <c r="E105" s="11"/>
      <c r="J105" s="9"/>
      <c r="K105" s="9"/>
    </row>
    <row r="106" spans="1:11" x14ac:dyDescent="0.75">
      <c r="A106" s="11"/>
      <c r="B106" s="11"/>
      <c r="C106" s="11"/>
      <c r="D106" s="11"/>
      <c r="E106" s="11"/>
      <c r="J106" s="9"/>
      <c r="K106" s="9"/>
    </row>
    <row r="107" spans="1:11" x14ac:dyDescent="0.75">
      <c r="A107" s="11"/>
      <c r="B107" s="11"/>
      <c r="C107" s="11"/>
      <c r="D107" s="11"/>
      <c r="E107" s="11"/>
      <c r="J107" s="9"/>
      <c r="K107" s="9"/>
    </row>
    <row r="108" spans="1:11" x14ac:dyDescent="0.75">
      <c r="A108" s="11"/>
      <c r="B108" s="11"/>
      <c r="C108" s="11"/>
      <c r="D108" s="11"/>
      <c r="E108" s="11"/>
      <c r="J108" s="9"/>
      <c r="K108" s="9"/>
    </row>
    <row r="109" spans="1:11" x14ac:dyDescent="0.75">
      <c r="A109" s="11"/>
      <c r="B109" s="11"/>
      <c r="C109" s="11"/>
      <c r="D109" s="11"/>
      <c r="E109" s="11"/>
      <c r="J109" s="9"/>
      <c r="K109" s="9"/>
    </row>
    <row r="110" spans="1:11" x14ac:dyDescent="0.75">
      <c r="A110" s="11"/>
      <c r="B110" s="11"/>
      <c r="C110" s="11"/>
      <c r="D110" s="11"/>
      <c r="E110" s="11"/>
      <c r="J110" s="9"/>
      <c r="K110" s="9"/>
    </row>
    <row r="111" spans="1:11" x14ac:dyDescent="0.75">
      <c r="A111" s="11"/>
      <c r="B111" s="11"/>
      <c r="C111" s="11"/>
      <c r="D111" s="11"/>
      <c r="E111" s="11"/>
      <c r="J111" s="9"/>
      <c r="K111" s="9"/>
    </row>
    <row r="112" spans="1:11" x14ac:dyDescent="0.75">
      <c r="A112" s="11"/>
      <c r="B112" s="11"/>
      <c r="C112" s="11"/>
      <c r="D112" s="11"/>
      <c r="E112" s="11"/>
      <c r="J112" s="9"/>
      <c r="K112" s="9"/>
    </row>
    <row r="113" spans="1:11" x14ac:dyDescent="0.75">
      <c r="A113" s="11"/>
      <c r="B113" s="11"/>
      <c r="C113" s="11"/>
      <c r="D113" s="11"/>
      <c r="E113" s="11"/>
      <c r="J113" s="9"/>
      <c r="K113" s="9"/>
    </row>
    <row r="114" spans="1:11" x14ac:dyDescent="0.75">
      <c r="A114" s="11"/>
      <c r="B114" s="11"/>
      <c r="C114" s="11"/>
      <c r="D114" s="11"/>
      <c r="E114" s="11"/>
      <c r="J114" s="9"/>
      <c r="K114" s="9"/>
    </row>
    <row r="115" spans="1:11" x14ac:dyDescent="0.75">
      <c r="A115" s="11"/>
      <c r="B115" s="11"/>
      <c r="C115" s="11"/>
      <c r="D115" s="11"/>
      <c r="E115" s="11"/>
      <c r="J115" s="9"/>
      <c r="K115" s="9"/>
    </row>
    <row r="116" spans="1:11" x14ac:dyDescent="0.75">
      <c r="A116" s="11"/>
      <c r="B116" s="11"/>
      <c r="C116" s="11"/>
      <c r="D116" s="11"/>
      <c r="E116" s="11"/>
      <c r="J116" s="9"/>
      <c r="K116" s="9"/>
    </row>
    <row r="117" spans="1:11" x14ac:dyDescent="0.75">
      <c r="A117" s="11"/>
      <c r="B117" s="11"/>
      <c r="C117" s="11"/>
      <c r="D117" s="11"/>
      <c r="E117" s="11"/>
      <c r="J117" s="9"/>
      <c r="K117" s="9"/>
    </row>
    <row r="118" spans="1:11" x14ac:dyDescent="0.75">
      <c r="A118" s="11"/>
      <c r="B118" s="11"/>
      <c r="C118" s="11"/>
      <c r="D118" s="11"/>
      <c r="E118" s="11"/>
    </row>
  </sheetData>
  <sortState xmlns:xlrd2="http://schemas.microsoft.com/office/spreadsheetml/2017/richdata2" ref="B31:E40">
    <sortCondition descending="1" ref="E31:E40"/>
  </sortState>
  <mergeCells count="6">
    <mergeCell ref="F4:F5"/>
    <mergeCell ref="A3:G3"/>
    <mergeCell ref="A2:G2"/>
    <mergeCell ref="A4:A5"/>
    <mergeCell ref="B4:B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J100"/>
  <sheetViews>
    <sheetView showGridLines="0" rightToLeft="1" zoomScaleNormal="100" workbookViewId="0"/>
  </sheetViews>
  <sheetFormatPr defaultColWidth="8.90625" defaultRowHeight="18" customHeight="1" x14ac:dyDescent="0.75"/>
  <cols>
    <col min="1" max="1" width="12.7265625" style="9" customWidth="1"/>
    <col min="2" max="3" width="15.7265625" style="9" customWidth="1"/>
    <col min="4" max="4" width="17.6328125" style="9" customWidth="1"/>
    <col min="5" max="5" width="17" style="9" customWidth="1"/>
    <col min="6" max="6" width="17.90625" style="9" customWidth="1"/>
    <col min="7" max="258" width="8.90625" style="9"/>
    <col min="259" max="261" width="25.90625" style="9" customWidth="1"/>
    <col min="262" max="514" width="8.90625" style="9"/>
    <col min="515" max="517" width="25.90625" style="9" customWidth="1"/>
    <col min="518" max="770" width="8.90625" style="9"/>
    <col min="771" max="773" width="25.90625" style="9" customWidth="1"/>
    <col min="774" max="1026" width="8.90625" style="9"/>
    <col min="1027" max="1029" width="25.90625" style="9" customWidth="1"/>
    <col min="1030" max="1282" width="8.90625" style="9"/>
    <col min="1283" max="1285" width="25.90625" style="9" customWidth="1"/>
    <col min="1286" max="1538" width="8.90625" style="9"/>
    <col min="1539" max="1541" width="25.90625" style="9" customWidth="1"/>
    <col min="1542" max="1794" width="8.90625" style="9"/>
    <col min="1795" max="1797" width="25.90625" style="9" customWidth="1"/>
    <col min="1798" max="2050" width="8.90625" style="9"/>
    <col min="2051" max="2053" width="25.90625" style="9" customWidth="1"/>
    <col min="2054" max="2306" width="8.90625" style="9"/>
    <col min="2307" max="2309" width="25.90625" style="9" customWidth="1"/>
    <col min="2310" max="2562" width="8.90625" style="9"/>
    <col min="2563" max="2565" width="25.90625" style="9" customWidth="1"/>
    <col min="2566" max="2818" width="8.90625" style="9"/>
    <col min="2819" max="2821" width="25.90625" style="9" customWidth="1"/>
    <col min="2822" max="3074" width="8.90625" style="9"/>
    <col min="3075" max="3077" width="25.90625" style="9" customWidth="1"/>
    <col min="3078" max="3330" width="8.90625" style="9"/>
    <col min="3331" max="3333" width="25.90625" style="9" customWidth="1"/>
    <col min="3334" max="3586" width="8.90625" style="9"/>
    <col min="3587" max="3589" width="25.90625" style="9" customWidth="1"/>
    <col min="3590" max="3842" width="8.90625" style="9"/>
    <col min="3843" max="3845" width="25.90625" style="9" customWidth="1"/>
    <col min="3846" max="4098" width="8.90625" style="9"/>
    <col min="4099" max="4101" width="25.90625" style="9" customWidth="1"/>
    <col min="4102" max="4354" width="8.90625" style="9"/>
    <col min="4355" max="4357" width="25.90625" style="9" customWidth="1"/>
    <col min="4358" max="4610" width="8.90625" style="9"/>
    <col min="4611" max="4613" width="25.90625" style="9" customWidth="1"/>
    <col min="4614" max="4866" width="8.90625" style="9"/>
    <col min="4867" max="4869" width="25.90625" style="9" customWidth="1"/>
    <col min="4870" max="5122" width="8.90625" style="9"/>
    <col min="5123" max="5125" width="25.90625" style="9" customWidth="1"/>
    <col min="5126" max="5378" width="8.90625" style="9"/>
    <col min="5379" max="5381" width="25.90625" style="9" customWidth="1"/>
    <col min="5382" max="5634" width="8.90625" style="9"/>
    <col min="5635" max="5637" width="25.90625" style="9" customWidth="1"/>
    <col min="5638" max="5890" width="8.90625" style="9"/>
    <col min="5891" max="5893" width="25.90625" style="9" customWidth="1"/>
    <col min="5894" max="6146" width="8.90625" style="9"/>
    <col min="6147" max="6149" width="25.90625" style="9" customWidth="1"/>
    <col min="6150" max="6402" width="8.90625" style="9"/>
    <col min="6403" max="6405" width="25.90625" style="9" customWidth="1"/>
    <col min="6406" max="6658" width="8.90625" style="9"/>
    <col min="6659" max="6661" width="25.90625" style="9" customWidth="1"/>
    <col min="6662" max="6914" width="8.90625" style="9"/>
    <col min="6915" max="6917" width="25.90625" style="9" customWidth="1"/>
    <col min="6918" max="7170" width="8.90625" style="9"/>
    <col min="7171" max="7173" width="25.90625" style="9" customWidth="1"/>
    <col min="7174" max="7426" width="8.90625" style="9"/>
    <col min="7427" max="7429" width="25.90625" style="9" customWidth="1"/>
    <col min="7430" max="7682" width="8.90625" style="9"/>
    <col min="7683" max="7685" width="25.90625" style="9" customWidth="1"/>
    <col min="7686" max="7938" width="8.90625" style="9"/>
    <col min="7939" max="7941" width="25.90625" style="9" customWidth="1"/>
    <col min="7942" max="8194" width="8.90625" style="9"/>
    <col min="8195" max="8197" width="25.90625" style="9" customWidth="1"/>
    <col min="8198" max="8450" width="8.90625" style="9"/>
    <col min="8451" max="8453" width="25.90625" style="9" customWidth="1"/>
    <col min="8454" max="8706" width="8.90625" style="9"/>
    <col min="8707" max="8709" width="25.90625" style="9" customWidth="1"/>
    <col min="8710" max="8962" width="8.90625" style="9"/>
    <col min="8963" max="8965" width="25.90625" style="9" customWidth="1"/>
    <col min="8966" max="9218" width="8.90625" style="9"/>
    <col min="9219" max="9221" width="25.90625" style="9" customWidth="1"/>
    <col min="9222" max="9474" width="8.90625" style="9"/>
    <col min="9475" max="9477" width="25.90625" style="9" customWidth="1"/>
    <col min="9478" max="9730" width="8.90625" style="9"/>
    <col min="9731" max="9733" width="25.90625" style="9" customWidth="1"/>
    <col min="9734" max="9986" width="8.90625" style="9"/>
    <col min="9987" max="9989" width="25.90625" style="9" customWidth="1"/>
    <col min="9990" max="10242" width="8.90625" style="9"/>
    <col min="10243" max="10245" width="25.90625" style="9" customWidth="1"/>
    <col min="10246" max="10498" width="8.90625" style="9"/>
    <col min="10499" max="10501" width="25.90625" style="9" customWidth="1"/>
    <col min="10502" max="10754" width="8.90625" style="9"/>
    <col min="10755" max="10757" width="25.90625" style="9" customWidth="1"/>
    <col min="10758" max="11010" width="8.90625" style="9"/>
    <col min="11011" max="11013" width="25.90625" style="9" customWidth="1"/>
    <col min="11014" max="11266" width="8.90625" style="9"/>
    <col min="11267" max="11269" width="25.90625" style="9" customWidth="1"/>
    <col min="11270" max="11522" width="8.90625" style="9"/>
    <col min="11523" max="11525" width="25.90625" style="9" customWidth="1"/>
    <col min="11526" max="11778" width="8.90625" style="9"/>
    <col min="11779" max="11781" width="25.90625" style="9" customWidth="1"/>
    <col min="11782" max="12034" width="8.90625" style="9"/>
    <col min="12035" max="12037" width="25.90625" style="9" customWidth="1"/>
    <col min="12038" max="12290" width="8.90625" style="9"/>
    <col min="12291" max="12293" width="25.90625" style="9" customWidth="1"/>
    <col min="12294" max="12546" width="8.90625" style="9"/>
    <col min="12547" max="12549" width="25.90625" style="9" customWidth="1"/>
    <col min="12550" max="12802" width="8.90625" style="9"/>
    <col min="12803" max="12805" width="25.90625" style="9" customWidth="1"/>
    <col min="12806" max="13058" width="8.90625" style="9"/>
    <col min="13059" max="13061" width="25.90625" style="9" customWidth="1"/>
    <col min="13062" max="13314" width="8.90625" style="9"/>
    <col min="13315" max="13317" width="25.90625" style="9" customWidth="1"/>
    <col min="13318" max="13570" width="8.90625" style="9"/>
    <col min="13571" max="13573" width="25.90625" style="9" customWidth="1"/>
    <col min="13574" max="13826" width="8.90625" style="9"/>
    <col min="13827" max="13829" width="25.90625" style="9" customWidth="1"/>
    <col min="13830" max="14082" width="8.90625" style="9"/>
    <col min="14083" max="14085" width="25.90625" style="9" customWidth="1"/>
    <col min="14086" max="14338" width="8.90625" style="9"/>
    <col min="14339" max="14341" width="25.90625" style="9" customWidth="1"/>
    <col min="14342" max="14594" width="8.90625" style="9"/>
    <col min="14595" max="14597" width="25.90625" style="9" customWidth="1"/>
    <col min="14598" max="14850" width="8.90625" style="9"/>
    <col min="14851" max="14853" width="25.90625" style="9" customWidth="1"/>
    <col min="14854" max="15106" width="8.90625" style="9"/>
    <col min="15107" max="15109" width="25.90625" style="9" customWidth="1"/>
    <col min="15110" max="15362" width="8.90625" style="9"/>
    <col min="15363" max="15365" width="25.90625" style="9" customWidth="1"/>
    <col min="15366" max="15618" width="8.90625" style="9"/>
    <col min="15619" max="15621" width="25.90625" style="9" customWidth="1"/>
    <col min="15622" max="15874" width="8.90625" style="9"/>
    <col min="15875" max="15877" width="25.90625" style="9" customWidth="1"/>
    <col min="15878" max="16130" width="8.90625" style="9"/>
    <col min="16131" max="16133" width="25.90625" style="9" customWidth="1"/>
    <col min="16134" max="16384" width="8.90625" style="9"/>
  </cols>
  <sheetData>
    <row r="1" spans="1:10" ht="57.65" customHeight="1" x14ac:dyDescent="0.75"/>
    <row r="2" spans="1:10" ht="18" customHeight="1" x14ac:dyDescent="0.75">
      <c r="A2" s="218" t="s">
        <v>561</v>
      </c>
      <c r="B2" s="218"/>
      <c r="C2" s="218"/>
      <c r="D2" s="218"/>
      <c r="E2" s="57"/>
      <c r="F2" s="57"/>
      <c r="G2" s="57"/>
      <c r="H2" s="57"/>
      <c r="I2" s="57"/>
      <c r="J2" s="57"/>
    </row>
    <row r="3" spans="1:10" ht="18" customHeight="1" x14ac:dyDescent="0.75">
      <c r="A3" s="228" t="s">
        <v>562</v>
      </c>
      <c r="B3" s="228"/>
      <c r="C3" s="228"/>
      <c r="D3" s="228"/>
      <c r="E3" s="56"/>
      <c r="F3" s="56"/>
      <c r="G3" s="56"/>
      <c r="H3" s="56"/>
      <c r="I3" s="56"/>
      <c r="J3" s="56"/>
    </row>
    <row r="4" spans="1:10" ht="36" customHeight="1" x14ac:dyDescent="0.75">
      <c r="A4" s="71" t="s">
        <v>342</v>
      </c>
      <c r="B4" s="85" t="s">
        <v>12</v>
      </c>
      <c r="C4" s="85" t="s">
        <v>324</v>
      </c>
      <c r="D4" s="85" t="s">
        <v>346</v>
      </c>
    </row>
    <row r="5" spans="1:10" ht="18" customHeight="1" x14ac:dyDescent="0.75">
      <c r="A5" s="88">
        <v>2017</v>
      </c>
      <c r="B5" s="89" t="s">
        <v>13</v>
      </c>
      <c r="C5" s="90" t="s">
        <v>325</v>
      </c>
      <c r="D5" s="160">
        <v>45353.095735000003</v>
      </c>
    </row>
    <row r="6" spans="1:10" ht="18" customHeight="1" x14ac:dyDescent="0.75">
      <c r="A6" s="93" t="s">
        <v>14</v>
      </c>
      <c r="B6" s="94" t="s">
        <v>15</v>
      </c>
      <c r="C6" s="95" t="s">
        <v>326</v>
      </c>
      <c r="D6" s="161">
        <v>38864.130824</v>
      </c>
    </row>
    <row r="7" spans="1:10" ht="18" customHeight="1" x14ac:dyDescent="0.75">
      <c r="A7" s="88" t="s">
        <v>14</v>
      </c>
      <c r="B7" s="89" t="s">
        <v>16</v>
      </c>
      <c r="C7" s="90" t="s">
        <v>327</v>
      </c>
      <c r="D7" s="160">
        <v>41503.248833999998</v>
      </c>
    </row>
    <row r="8" spans="1:10" ht="18" customHeight="1" x14ac:dyDescent="0.75">
      <c r="A8" s="93" t="s">
        <v>14</v>
      </c>
      <c r="B8" s="94" t="s">
        <v>17</v>
      </c>
      <c r="C8" s="95" t="s">
        <v>328</v>
      </c>
      <c r="D8" s="161">
        <v>44124.793023999999</v>
      </c>
    </row>
    <row r="9" spans="1:10" ht="18" customHeight="1" x14ac:dyDescent="0.75">
      <c r="A9" s="88" t="s">
        <v>14</v>
      </c>
      <c r="B9" s="89" t="s">
        <v>18</v>
      </c>
      <c r="C9" s="90" t="s">
        <v>329</v>
      </c>
      <c r="D9" s="160">
        <v>47263.030852000004</v>
      </c>
    </row>
    <row r="10" spans="1:10" ht="18" customHeight="1" x14ac:dyDescent="0.75">
      <c r="A10" s="93" t="s">
        <v>14</v>
      </c>
      <c r="B10" s="94" t="s">
        <v>19</v>
      </c>
      <c r="C10" s="95" t="s">
        <v>330</v>
      </c>
      <c r="D10" s="161">
        <v>35322.480409000003</v>
      </c>
    </row>
    <row r="11" spans="1:10" ht="18" customHeight="1" x14ac:dyDescent="0.75">
      <c r="A11" s="88" t="s">
        <v>14</v>
      </c>
      <c r="B11" s="89" t="s">
        <v>20</v>
      </c>
      <c r="C11" s="90" t="s">
        <v>331</v>
      </c>
      <c r="D11" s="160">
        <v>44894.211418999999</v>
      </c>
    </row>
    <row r="12" spans="1:10" ht="18" customHeight="1" x14ac:dyDescent="0.75">
      <c r="A12" s="93" t="s">
        <v>14</v>
      </c>
      <c r="B12" s="94" t="s">
        <v>21</v>
      </c>
      <c r="C12" s="95" t="s">
        <v>332</v>
      </c>
      <c r="D12" s="161">
        <v>43538.375118000004</v>
      </c>
    </row>
    <row r="13" spans="1:10" ht="18" customHeight="1" x14ac:dyDescent="0.75">
      <c r="A13" s="88" t="s">
        <v>14</v>
      </c>
      <c r="B13" s="89" t="s">
        <v>22</v>
      </c>
      <c r="C13" s="90" t="s">
        <v>333</v>
      </c>
      <c r="D13" s="160">
        <v>35420.926003</v>
      </c>
    </row>
    <row r="14" spans="1:10" ht="18" customHeight="1" x14ac:dyDescent="0.75">
      <c r="A14" s="93" t="s">
        <v>14</v>
      </c>
      <c r="B14" s="94" t="s">
        <v>23</v>
      </c>
      <c r="C14" s="95" t="s">
        <v>334</v>
      </c>
      <c r="D14" s="161">
        <v>44668.277562000003</v>
      </c>
    </row>
    <row r="15" spans="1:10" ht="18" customHeight="1" x14ac:dyDescent="0.75">
      <c r="A15" s="88" t="s">
        <v>14</v>
      </c>
      <c r="B15" s="89" t="s">
        <v>24</v>
      </c>
      <c r="C15" s="90" t="s">
        <v>335</v>
      </c>
      <c r="D15" s="160">
        <v>40691.838113999998</v>
      </c>
    </row>
    <row r="16" spans="1:10" ht="18" customHeight="1" x14ac:dyDescent="0.75">
      <c r="A16" s="93" t="s">
        <v>14</v>
      </c>
      <c r="B16" s="94" t="s">
        <v>25</v>
      </c>
      <c r="C16" s="95" t="s">
        <v>336</v>
      </c>
      <c r="D16" s="161">
        <v>42802.208843</v>
      </c>
    </row>
    <row r="17" spans="1:4" ht="18" customHeight="1" x14ac:dyDescent="0.75">
      <c r="A17" s="88">
        <v>2018</v>
      </c>
      <c r="B17" s="89" t="s">
        <v>13</v>
      </c>
      <c r="C17" s="90" t="s">
        <v>325</v>
      </c>
      <c r="D17" s="160">
        <v>42205.095980999999</v>
      </c>
    </row>
    <row r="18" spans="1:4" ht="18" customHeight="1" x14ac:dyDescent="0.75">
      <c r="A18" s="93" t="s">
        <v>14</v>
      </c>
      <c r="B18" s="94" t="s">
        <v>15</v>
      </c>
      <c r="C18" s="95" t="s">
        <v>326</v>
      </c>
      <c r="D18" s="161">
        <v>42044.502259000001</v>
      </c>
    </row>
    <row r="19" spans="1:4" ht="18" customHeight="1" x14ac:dyDescent="0.75">
      <c r="A19" s="88" t="s">
        <v>14</v>
      </c>
      <c r="B19" s="89" t="s">
        <v>16</v>
      </c>
      <c r="C19" s="90" t="s">
        <v>327</v>
      </c>
      <c r="D19" s="160">
        <v>41806.037349999999</v>
      </c>
    </row>
    <row r="20" spans="1:4" ht="18" customHeight="1" x14ac:dyDescent="0.75">
      <c r="A20" s="93" t="s">
        <v>14</v>
      </c>
      <c r="B20" s="94" t="s">
        <v>17</v>
      </c>
      <c r="C20" s="95" t="s">
        <v>328</v>
      </c>
      <c r="D20" s="161">
        <v>47224.032464999997</v>
      </c>
    </row>
    <row r="21" spans="1:4" ht="18" customHeight="1" x14ac:dyDescent="0.75">
      <c r="A21" s="88" t="s">
        <v>14</v>
      </c>
      <c r="B21" s="89" t="s">
        <v>18</v>
      </c>
      <c r="C21" s="90" t="s">
        <v>329</v>
      </c>
      <c r="D21" s="160">
        <v>48527.659895999997</v>
      </c>
    </row>
    <row r="22" spans="1:4" ht="18" customHeight="1" x14ac:dyDescent="0.75">
      <c r="A22" s="93" t="s">
        <v>14</v>
      </c>
      <c r="B22" s="94" t="s">
        <v>19</v>
      </c>
      <c r="C22" s="95" t="s">
        <v>330</v>
      </c>
      <c r="D22" s="161">
        <v>37268.086433999997</v>
      </c>
    </row>
    <row r="23" spans="1:4" ht="18" customHeight="1" x14ac:dyDescent="0.75">
      <c r="A23" s="88" t="s">
        <v>14</v>
      </c>
      <c r="B23" s="89" t="s">
        <v>20</v>
      </c>
      <c r="C23" s="90" t="s">
        <v>331</v>
      </c>
      <c r="D23" s="160">
        <v>48363.985882000001</v>
      </c>
    </row>
    <row r="24" spans="1:4" ht="18" customHeight="1" x14ac:dyDescent="0.75">
      <c r="A24" s="93" t="s">
        <v>14</v>
      </c>
      <c r="B24" s="94" t="s">
        <v>21</v>
      </c>
      <c r="C24" s="95" t="s">
        <v>332</v>
      </c>
      <c r="D24" s="161">
        <v>37265.704925999999</v>
      </c>
    </row>
    <row r="25" spans="1:4" ht="18" customHeight="1" x14ac:dyDescent="0.75">
      <c r="A25" s="88" t="s">
        <v>14</v>
      </c>
      <c r="B25" s="89" t="s">
        <v>22</v>
      </c>
      <c r="C25" s="90" t="s">
        <v>333</v>
      </c>
      <c r="D25" s="160">
        <v>42391.673384000002</v>
      </c>
    </row>
    <row r="26" spans="1:4" ht="18" customHeight="1" x14ac:dyDescent="0.75">
      <c r="A26" s="93" t="s">
        <v>14</v>
      </c>
      <c r="B26" s="94" t="s">
        <v>23</v>
      </c>
      <c r="C26" s="95" t="s">
        <v>334</v>
      </c>
      <c r="D26" s="161">
        <v>46086.489556</v>
      </c>
    </row>
    <row r="27" spans="1:4" ht="18" customHeight="1" x14ac:dyDescent="0.75">
      <c r="A27" s="88" t="s">
        <v>14</v>
      </c>
      <c r="B27" s="89" t="s">
        <v>24</v>
      </c>
      <c r="C27" s="90" t="s">
        <v>335</v>
      </c>
      <c r="D27" s="160">
        <v>38908.824329000003</v>
      </c>
    </row>
    <row r="28" spans="1:4" ht="18" customHeight="1" x14ac:dyDescent="0.75">
      <c r="A28" s="93" t="s">
        <v>14</v>
      </c>
      <c r="B28" s="94" t="s">
        <v>25</v>
      </c>
      <c r="C28" s="95" t="s">
        <v>336</v>
      </c>
      <c r="D28" s="161">
        <v>41900.597736999996</v>
      </c>
    </row>
    <row r="29" spans="1:4" ht="18" customHeight="1" x14ac:dyDescent="0.75">
      <c r="A29" s="88" t="s">
        <v>26</v>
      </c>
      <c r="B29" s="89" t="s">
        <v>13</v>
      </c>
      <c r="C29" s="90" t="s">
        <v>325</v>
      </c>
      <c r="D29" s="160">
        <v>46104.347585000003</v>
      </c>
    </row>
    <row r="30" spans="1:4" ht="18" customHeight="1" x14ac:dyDescent="0.75">
      <c r="A30" s="93" t="s">
        <v>14</v>
      </c>
      <c r="B30" s="94" t="s">
        <v>15</v>
      </c>
      <c r="C30" s="95" t="s">
        <v>326</v>
      </c>
      <c r="D30" s="161">
        <v>41087.700803</v>
      </c>
    </row>
    <row r="31" spans="1:4" ht="18" customHeight="1" x14ac:dyDescent="0.75">
      <c r="A31" s="88" t="s">
        <v>14</v>
      </c>
      <c r="B31" s="89" t="s">
        <v>16</v>
      </c>
      <c r="C31" s="90" t="s">
        <v>327</v>
      </c>
      <c r="D31" s="160">
        <v>44999.793593000002</v>
      </c>
    </row>
    <row r="32" spans="1:4" ht="18" customHeight="1" x14ac:dyDescent="0.75">
      <c r="A32" s="93" t="s">
        <v>14</v>
      </c>
      <c r="B32" s="94" t="s">
        <v>17</v>
      </c>
      <c r="C32" s="95" t="s">
        <v>328</v>
      </c>
      <c r="D32" s="161">
        <v>54200.396258000001</v>
      </c>
    </row>
    <row r="33" spans="1:4" ht="18" customHeight="1" x14ac:dyDescent="0.75">
      <c r="A33" s="88" t="s">
        <v>14</v>
      </c>
      <c r="B33" s="89" t="s">
        <v>18</v>
      </c>
      <c r="C33" s="90" t="s">
        <v>329</v>
      </c>
      <c r="D33" s="160">
        <v>54376.124280000004</v>
      </c>
    </row>
    <row r="34" spans="1:4" ht="18" customHeight="1" x14ac:dyDescent="0.75">
      <c r="A34" s="93" t="s">
        <v>14</v>
      </c>
      <c r="B34" s="94" t="s">
        <v>19</v>
      </c>
      <c r="C34" s="95" t="s">
        <v>330</v>
      </c>
      <c r="D34" s="161">
        <v>43242.091756000002</v>
      </c>
    </row>
    <row r="35" spans="1:4" ht="18" customHeight="1" x14ac:dyDescent="0.75">
      <c r="A35" s="88" t="s">
        <v>14</v>
      </c>
      <c r="B35" s="89" t="s">
        <v>20</v>
      </c>
      <c r="C35" s="90" t="s">
        <v>331</v>
      </c>
      <c r="D35" s="160">
        <v>54181.396387000001</v>
      </c>
    </row>
    <row r="36" spans="1:4" ht="18" customHeight="1" x14ac:dyDescent="0.75">
      <c r="A36" s="93" t="s">
        <v>14</v>
      </c>
      <c r="B36" s="94" t="s">
        <v>21</v>
      </c>
      <c r="C36" s="95" t="s">
        <v>332</v>
      </c>
      <c r="D36" s="161">
        <v>47158.917594999999</v>
      </c>
    </row>
    <row r="37" spans="1:4" ht="18" customHeight="1" x14ac:dyDescent="0.75">
      <c r="A37" s="88" t="s">
        <v>14</v>
      </c>
      <c r="B37" s="89" t="s">
        <v>22</v>
      </c>
      <c r="C37" s="90" t="s">
        <v>333</v>
      </c>
      <c r="D37" s="160">
        <v>44111.171941000001</v>
      </c>
    </row>
    <row r="38" spans="1:4" ht="18" customHeight="1" x14ac:dyDescent="0.75">
      <c r="A38" s="93" t="s">
        <v>14</v>
      </c>
      <c r="B38" s="94" t="s">
        <v>23</v>
      </c>
      <c r="C38" s="95" t="s">
        <v>334</v>
      </c>
      <c r="D38" s="161">
        <v>49799.586224999999</v>
      </c>
    </row>
    <row r="39" spans="1:4" ht="18" customHeight="1" x14ac:dyDescent="0.75">
      <c r="A39" s="88" t="s">
        <v>14</v>
      </c>
      <c r="B39" s="89" t="s">
        <v>24</v>
      </c>
      <c r="C39" s="90" t="s">
        <v>335</v>
      </c>
      <c r="D39" s="160">
        <v>44078.892528999997</v>
      </c>
    </row>
    <row r="40" spans="1:4" ht="18" customHeight="1" x14ac:dyDescent="0.75">
      <c r="A40" s="93" t="s">
        <v>14</v>
      </c>
      <c r="B40" s="94" t="s">
        <v>25</v>
      </c>
      <c r="C40" s="95" t="s">
        <v>336</v>
      </c>
      <c r="D40" s="161">
        <v>51021.035651999999</v>
      </c>
    </row>
    <row r="41" spans="1:4" ht="18" customHeight="1" x14ac:dyDescent="0.75">
      <c r="A41" s="88">
        <v>2020</v>
      </c>
      <c r="B41" s="89" t="s">
        <v>13</v>
      </c>
      <c r="C41" s="90" t="s">
        <v>325</v>
      </c>
      <c r="D41" s="160">
        <v>46017.6751</v>
      </c>
    </row>
    <row r="42" spans="1:4" ht="18" customHeight="1" x14ac:dyDescent="0.75">
      <c r="A42" s="93" t="s">
        <v>14</v>
      </c>
      <c r="B42" s="94" t="s">
        <v>15</v>
      </c>
      <c r="C42" s="95" t="s">
        <v>326</v>
      </c>
      <c r="D42" s="161">
        <v>43044.386638999997</v>
      </c>
    </row>
    <row r="43" spans="1:4" ht="18" customHeight="1" x14ac:dyDescent="0.75">
      <c r="A43" s="88" t="s">
        <v>14</v>
      </c>
      <c r="B43" s="89" t="s">
        <v>16</v>
      </c>
      <c r="C43" s="90" t="s">
        <v>327</v>
      </c>
      <c r="D43" s="160">
        <v>43318.699232999999</v>
      </c>
    </row>
    <row r="44" spans="1:4" ht="18" customHeight="1" x14ac:dyDescent="0.75">
      <c r="A44" s="93" t="s">
        <v>14</v>
      </c>
      <c r="B44" s="94" t="s">
        <v>17</v>
      </c>
      <c r="C44" s="95" t="s">
        <v>328</v>
      </c>
      <c r="D44" s="161">
        <v>41789.809110000002</v>
      </c>
    </row>
    <row r="45" spans="1:4" ht="18" customHeight="1" x14ac:dyDescent="0.75">
      <c r="A45" s="88" t="s">
        <v>14</v>
      </c>
      <c r="B45" s="89" t="s">
        <v>18</v>
      </c>
      <c r="C45" s="90" t="s">
        <v>329</v>
      </c>
      <c r="D45" s="160">
        <v>36915.968561000002</v>
      </c>
    </row>
    <row r="46" spans="1:4" ht="18" customHeight="1" x14ac:dyDescent="0.75">
      <c r="A46" s="93" t="s">
        <v>14</v>
      </c>
      <c r="B46" s="94" t="s">
        <v>19</v>
      </c>
      <c r="C46" s="95" t="s">
        <v>330</v>
      </c>
      <c r="D46" s="161">
        <v>46143.005582999998</v>
      </c>
    </row>
    <row r="47" spans="1:4" ht="18" customHeight="1" x14ac:dyDescent="0.75">
      <c r="A47" s="88" t="s">
        <v>14</v>
      </c>
      <c r="B47" s="89" t="s">
        <v>20</v>
      </c>
      <c r="C47" s="90" t="s">
        <v>331</v>
      </c>
      <c r="D47" s="160">
        <v>40298.209007999998</v>
      </c>
    </row>
    <row r="48" spans="1:4" ht="18" customHeight="1" x14ac:dyDescent="0.75">
      <c r="A48" s="93" t="s">
        <v>14</v>
      </c>
      <c r="B48" s="94" t="s">
        <v>21</v>
      </c>
      <c r="C48" s="95" t="s">
        <v>332</v>
      </c>
      <c r="D48" s="161">
        <v>40739.298187</v>
      </c>
    </row>
    <row r="49" spans="1:4" ht="18" customHeight="1" x14ac:dyDescent="0.75">
      <c r="A49" s="88" t="s">
        <v>14</v>
      </c>
      <c r="B49" s="89" t="s">
        <v>22</v>
      </c>
      <c r="C49" s="90" t="s">
        <v>333</v>
      </c>
      <c r="D49" s="160">
        <v>41995.055714000002</v>
      </c>
    </row>
    <row r="50" spans="1:4" ht="18" customHeight="1" x14ac:dyDescent="0.75">
      <c r="A50" s="93" t="s">
        <v>14</v>
      </c>
      <c r="B50" s="94" t="s">
        <v>23</v>
      </c>
      <c r="C50" s="95" t="s">
        <v>334</v>
      </c>
      <c r="D50" s="161">
        <v>43035.318184999996</v>
      </c>
    </row>
    <row r="51" spans="1:4" ht="18" customHeight="1" x14ac:dyDescent="0.75">
      <c r="A51" s="88" t="s">
        <v>14</v>
      </c>
      <c r="B51" s="89" t="s">
        <v>24</v>
      </c>
      <c r="C51" s="90" t="s">
        <v>335</v>
      </c>
      <c r="D51" s="160">
        <v>48714.608340999999</v>
      </c>
    </row>
    <row r="52" spans="1:4" ht="18" customHeight="1" x14ac:dyDescent="0.75">
      <c r="A52" s="93" t="s">
        <v>14</v>
      </c>
      <c r="B52" s="94" t="s">
        <v>25</v>
      </c>
      <c r="C52" s="95" t="s">
        <v>336</v>
      </c>
      <c r="D52" s="161">
        <v>45478.560609</v>
      </c>
    </row>
    <row r="53" spans="1:4" ht="18" customHeight="1" x14ac:dyDescent="0.75">
      <c r="A53" s="88">
        <v>2021</v>
      </c>
      <c r="B53" s="89" t="s">
        <v>13</v>
      </c>
      <c r="C53" s="90" t="s">
        <v>325</v>
      </c>
      <c r="D53" s="160">
        <v>48050.631590999998</v>
      </c>
    </row>
    <row r="54" spans="1:4" ht="18" customHeight="1" x14ac:dyDescent="0.75">
      <c r="A54" s="93" t="s">
        <v>14</v>
      </c>
      <c r="B54" s="94" t="s">
        <v>15</v>
      </c>
      <c r="C54" s="95" t="s">
        <v>326</v>
      </c>
      <c r="D54" s="161">
        <v>41041.415606000002</v>
      </c>
    </row>
    <row r="55" spans="1:4" ht="18" customHeight="1" x14ac:dyDescent="0.75">
      <c r="A55" s="88" t="s">
        <v>14</v>
      </c>
      <c r="B55" s="89" t="s">
        <v>16</v>
      </c>
      <c r="C55" s="90" t="s">
        <v>327</v>
      </c>
      <c r="D55" s="160">
        <v>50300.031558000002</v>
      </c>
    </row>
    <row r="56" spans="1:4" ht="18" customHeight="1" x14ac:dyDescent="0.75">
      <c r="A56" s="93" t="s">
        <v>14</v>
      </c>
      <c r="B56" s="94" t="s">
        <v>17</v>
      </c>
      <c r="C56" s="95" t="s">
        <v>328</v>
      </c>
      <c r="D56" s="161">
        <v>49702.660086999997</v>
      </c>
    </row>
    <row r="57" spans="1:4" ht="18" customHeight="1" x14ac:dyDescent="0.75">
      <c r="A57" s="88" t="s">
        <v>14</v>
      </c>
      <c r="B57" s="89" t="s">
        <v>18</v>
      </c>
      <c r="C57" s="90" t="s">
        <v>329</v>
      </c>
      <c r="D57" s="160">
        <v>44214.151553999996</v>
      </c>
    </row>
    <row r="58" spans="1:4" ht="18" customHeight="1" x14ac:dyDescent="0.75">
      <c r="A58" s="93"/>
      <c r="B58" s="94" t="s">
        <v>19</v>
      </c>
      <c r="C58" s="95" t="s">
        <v>330</v>
      </c>
      <c r="D58" s="161">
        <v>46506.782373000002</v>
      </c>
    </row>
    <row r="59" spans="1:4" ht="18" customHeight="1" x14ac:dyDescent="0.75">
      <c r="A59" s="88"/>
      <c r="B59" s="89" t="s">
        <v>20</v>
      </c>
      <c r="C59" s="90" t="s">
        <v>331</v>
      </c>
      <c r="D59" s="160">
        <v>46599.587974000002</v>
      </c>
    </row>
    <row r="60" spans="1:4" ht="18" customHeight="1" x14ac:dyDescent="0.75">
      <c r="A60" s="93"/>
      <c r="B60" s="94" t="s">
        <v>21</v>
      </c>
      <c r="C60" s="95" t="s">
        <v>332</v>
      </c>
      <c r="D60" s="161">
        <v>50829.809834</v>
      </c>
    </row>
    <row r="61" spans="1:4" ht="18" customHeight="1" x14ac:dyDescent="0.75">
      <c r="A61" s="88"/>
      <c r="B61" s="89" t="s">
        <v>22</v>
      </c>
      <c r="C61" s="90" t="s">
        <v>333</v>
      </c>
      <c r="D61" s="160">
        <v>47326.975918999997</v>
      </c>
    </row>
    <row r="62" spans="1:4" ht="18" customHeight="1" x14ac:dyDescent="0.75">
      <c r="A62" s="93" t="s">
        <v>14</v>
      </c>
      <c r="B62" s="94" t="s">
        <v>23</v>
      </c>
      <c r="C62" s="95" t="s">
        <v>334</v>
      </c>
      <c r="D62" s="161">
        <v>45851.977155</v>
      </c>
    </row>
    <row r="63" spans="1:4" ht="18" customHeight="1" x14ac:dyDescent="0.75">
      <c r="A63" s="88"/>
      <c r="B63" s="89" t="s">
        <v>24</v>
      </c>
      <c r="C63" s="90" t="s">
        <v>335</v>
      </c>
      <c r="D63" s="160">
        <v>49558.592423000002</v>
      </c>
    </row>
    <row r="64" spans="1:4" ht="18" customHeight="1" x14ac:dyDescent="0.75">
      <c r="A64" s="93" t="s">
        <v>14</v>
      </c>
      <c r="B64" s="94" t="s">
        <v>25</v>
      </c>
      <c r="C64" s="95" t="s">
        <v>336</v>
      </c>
      <c r="D64" s="161">
        <v>53202.531267999999</v>
      </c>
    </row>
    <row r="65" spans="1:6" ht="18" customHeight="1" x14ac:dyDescent="0.75">
      <c r="A65" s="88">
        <v>2022</v>
      </c>
      <c r="B65" s="89" t="s">
        <v>13</v>
      </c>
      <c r="C65" s="90" t="s">
        <v>325</v>
      </c>
      <c r="D65" s="160">
        <v>52350.524237999998</v>
      </c>
    </row>
    <row r="66" spans="1:6" ht="18" customHeight="1" x14ac:dyDescent="0.75">
      <c r="A66" s="93" t="s">
        <v>14</v>
      </c>
      <c r="B66" s="94" t="s">
        <v>15</v>
      </c>
      <c r="C66" s="95" t="s">
        <v>326</v>
      </c>
      <c r="D66" s="161">
        <v>49266.231052000003</v>
      </c>
    </row>
    <row r="67" spans="1:6" ht="18" customHeight="1" x14ac:dyDescent="0.75">
      <c r="A67" s="88"/>
      <c r="B67" s="89" t="s">
        <v>16</v>
      </c>
      <c r="C67" s="90" t="s">
        <v>327</v>
      </c>
      <c r="D67" s="160">
        <v>56287.946711999997</v>
      </c>
    </row>
    <row r="68" spans="1:6" ht="18" customHeight="1" x14ac:dyDescent="0.75">
      <c r="A68" s="93" t="s">
        <v>14</v>
      </c>
      <c r="B68" s="94" t="s">
        <v>17</v>
      </c>
      <c r="C68" s="95" t="s">
        <v>328</v>
      </c>
      <c r="D68" s="161">
        <v>57324.396277</v>
      </c>
    </row>
    <row r="69" spans="1:6" ht="18" customHeight="1" x14ac:dyDescent="0.75">
      <c r="A69" s="88" t="s">
        <v>14</v>
      </c>
      <c r="B69" s="89" t="s">
        <v>18</v>
      </c>
      <c r="C69" s="90" t="s">
        <v>329</v>
      </c>
      <c r="D69" s="160">
        <v>55958.986956000001</v>
      </c>
    </row>
    <row r="70" spans="1:6" ht="18" customHeight="1" x14ac:dyDescent="0.75">
      <c r="A70" s="93" t="s">
        <v>14</v>
      </c>
      <c r="B70" s="94" t="s">
        <v>19</v>
      </c>
      <c r="C70" s="95" t="s">
        <v>330</v>
      </c>
      <c r="D70" s="161">
        <v>62070.882832000003</v>
      </c>
    </row>
    <row r="71" spans="1:6" ht="18" customHeight="1" x14ac:dyDescent="0.75">
      <c r="A71" s="88" t="s">
        <v>14</v>
      </c>
      <c r="B71" s="89" t="s">
        <v>20</v>
      </c>
      <c r="C71" s="90" t="s">
        <v>331</v>
      </c>
      <c r="D71" s="160">
        <v>57555.576458000003</v>
      </c>
    </row>
    <row r="72" spans="1:6" ht="18" customHeight="1" x14ac:dyDescent="0.75">
      <c r="A72" s="93" t="s">
        <v>14</v>
      </c>
      <c r="B72" s="94" t="s">
        <v>21</v>
      </c>
      <c r="C72" s="95" t="s">
        <v>332</v>
      </c>
      <c r="D72" s="161">
        <v>63796.635368000003</v>
      </c>
    </row>
    <row r="73" spans="1:6" ht="18" customHeight="1" x14ac:dyDescent="0.75">
      <c r="A73" s="88" t="s">
        <v>14</v>
      </c>
      <c r="B73" s="89" t="s">
        <v>22</v>
      </c>
      <c r="C73" s="90" t="s">
        <v>333</v>
      </c>
      <c r="D73" s="160">
        <v>61458.585811999998</v>
      </c>
    </row>
    <row r="74" spans="1:6" ht="18" customHeight="1" x14ac:dyDescent="0.75">
      <c r="A74" s="93" t="s">
        <v>14</v>
      </c>
      <c r="B74" s="94" t="s">
        <v>23</v>
      </c>
      <c r="C74" s="95" t="s">
        <v>334</v>
      </c>
      <c r="D74" s="161">
        <v>66275.153928999993</v>
      </c>
    </row>
    <row r="75" spans="1:6" ht="18" customHeight="1" x14ac:dyDescent="0.75">
      <c r="A75" s="88"/>
      <c r="B75" s="89" t="s">
        <v>24</v>
      </c>
      <c r="C75" s="90" t="s">
        <v>335</v>
      </c>
      <c r="D75" s="160">
        <v>64754.098078000003</v>
      </c>
    </row>
    <row r="76" spans="1:6" ht="18" customHeight="1" x14ac:dyDescent="0.75">
      <c r="A76" s="93" t="s">
        <v>14</v>
      </c>
      <c r="B76" s="94" t="s">
        <v>25</v>
      </c>
      <c r="C76" s="95" t="s">
        <v>336</v>
      </c>
      <c r="D76" s="161">
        <v>64938.981055999997</v>
      </c>
      <c r="F76" s="13"/>
    </row>
    <row r="77" spans="1:6" ht="18" customHeight="1" x14ac:dyDescent="0.75">
      <c r="A77" s="88">
        <v>2023</v>
      </c>
      <c r="B77" s="89" t="s">
        <v>13</v>
      </c>
      <c r="C77" s="90" t="s">
        <v>325</v>
      </c>
      <c r="D77" s="160">
        <v>66071.600479000001</v>
      </c>
      <c r="F77" s="13"/>
    </row>
    <row r="78" spans="1:6" ht="18" customHeight="1" x14ac:dyDescent="0.75">
      <c r="A78" s="93" t="s">
        <v>14</v>
      </c>
      <c r="B78" s="94" t="s">
        <v>15</v>
      </c>
      <c r="C78" s="95" t="s">
        <v>326</v>
      </c>
      <c r="D78" s="161">
        <v>56195.934169</v>
      </c>
      <c r="F78" s="44"/>
    </row>
    <row r="79" spans="1:6" ht="18" customHeight="1" x14ac:dyDescent="0.75">
      <c r="A79" s="88"/>
      <c r="B79" s="89" t="s">
        <v>16</v>
      </c>
      <c r="C79" s="90" t="s">
        <v>327</v>
      </c>
      <c r="D79" s="160">
        <v>66686.295026000007</v>
      </c>
    </row>
    <row r="80" spans="1:6" ht="18" customHeight="1" x14ac:dyDescent="0.75">
      <c r="A80" s="93" t="s">
        <v>14</v>
      </c>
      <c r="B80" s="94" t="s">
        <v>17</v>
      </c>
      <c r="C80" s="95" t="s">
        <v>328</v>
      </c>
      <c r="D80" s="161">
        <v>61116.955199000004</v>
      </c>
    </row>
    <row r="81" spans="1:4" ht="18" customHeight="1" x14ac:dyDescent="0.75">
      <c r="A81" s="88"/>
      <c r="B81" s="89" t="s">
        <v>18</v>
      </c>
      <c r="C81" s="90" t="s">
        <v>329</v>
      </c>
      <c r="D81" s="160">
        <v>68437.407315000004</v>
      </c>
    </row>
    <row r="82" spans="1:4" ht="18" customHeight="1" x14ac:dyDescent="0.75">
      <c r="A82" s="93" t="s">
        <v>14</v>
      </c>
      <c r="B82" s="94" t="s">
        <v>19</v>
      </c>
      <c r="C82" s="95" t="s">
        <v>330</v>
      </c>
      <c r="D82" s="161">
        <v>60800.478174999997</v>
      </c>
    </row>
    <row r="83" spans="1:4" ht="18" customHeight="1" x14ac:dyDescent="0.75">
      <c r="A83" s="88"/>
      <c r="B83" s="89" t="s">
        <v>20</v>
      </c>
      <c r="C83" s="90" t="s">
        <v>331</v>
      </c>
      <c r="D83" s="160">
        <v>66794.125732</v>
      </c>
    </row>
    <row r="84" spans="1:4" ht="18" customHeight="1" x14ac:dyDescent="0.75">
      <c r="A84" s="93"/>
      <c r="B84" s="94" t="s">
        <v>21</v>
      </c>
      <c r="C84" s="95" t="s">
        <v>332</v>
      </c>
      <c r="D84" s="161">
        <v>67436.825349000006</v>
      </c>
    </row>
    <row r="85" spans="1:4" ht="18" customHeight="1" x14ac:dyDescent="0.75">
      <c r="A85" s="88"/>
      <c r="B85" s="89" t="s">
        <v>22</v>
      </c>
      <c r="C85" s="90" t="s">
        <v>333</v>
      </c>
      <c r="D85" s="160">
        <v>60754.793618999996</v>
      </c>
    </row>
    <row r="86" spans="1:4" ht="18" customHeight="1" x14ac:dyDescent="0.75">
      <c r="A86" s="93"/>
      <c r="B86" s="94" t="s">
        <v>23</v>
      </c>
      <c r="C86" s="95" t="s">
        <v>334</v>
      </c>
      <c r="D86" s="161">
        <v>74866.783806000007</v>
      </c>
    </row>
    <row r="87" spans="1:4" ht="18" customHeight="1" x14ac:dyDescent="0.75">
      <c r="A87" s="88"/>
      <c r="B87" s="89" t="s">
        <v>24</v>
      </c>
      <c r="C87" s="90" t="s">
        <v>335</v>
      </c>
      <c r="D87" s="160">
        <v>64663.487847999997</v>
      </c>
    </row>
    <row r="88" spans="1:4" ht="18" customHeight="1" x14ac:dyDescent="0.75">
      <c r="A88" s="93"/>
      <c r="B88" s="94" t="s">
        <v>25</v>
      </c>
      <c r="C88" s="95" t="s">
        <v>336</v>
      </c>
      <c r="D88" s="161">
        <v>62199.571830000001</v>
      </c>
    </row>
    <row r="89" spans="1:4" ht="18" customHeight="1" x14ac:dyDescent="0.75">
      <c r="A89" s="88" t="s">
        <v>273</v>
      </c>
      <c r="B89" s="89" t="s">
        <v>13</v>
      </c>
      <c r="C89" s="90" t="s">
        <v>325</v>
      </c>
      <c r="D89" s="160">
        <v>67036.777346000003</v>
      </c>
    </row>
    <row r="90" spans="1:4" ht="18" customHeight="1" x14ac:dyDescent="0.75">
      <c r="A90" s="93"/>
      <c r="B90" s="94" t="s">
        <v>15</v>
      </c>
      <c r="C90" s="95" t="s">
        <v>326</v>
      </c>
      <c r="D90" s="161">
        <v>67143.262705000001</v>
      </c>
    </row>
    <row r="91" spans="1:4" ht="18" customHeight="1" x14ac:dyDescent="0.75">
      <c r="A91" s="88"/>
      <c r="B91" s="89" t="s">
        <v>16</v>
      </c>
      <c r="C91" s="90" t="s">
        <v>327</v>
      </c>
      <c r="D91" s="160">
        <v>73588.748510999998</v>
      </c>
    </row>
    <row r="92" spans="1:4" ht="18" customHeight="1" x14ac:dyDescent="0.75">
      <c r="A92" s="93"/>
      <c r="B92" s="94" t="s">
        <v>17</v>
      </c>
      <c r="C92" s="95" t="s">
        <v>328</v>
      </c>
      <c r="D92" s="161">
        <v>63993.921395999998</v>
      </c>
    </row>
    <row r="93" spans="1:4" ht="18" customHeight="1" x14ac:dyDescent="0.75">
      <c r="A93" s="88"/>
      <c r="B93" s="89" t="s">
        <v>18</v>
      </c>
      <c r="C93" s="90" t="s">
        <v>329</v>
      </c>
      <c r="D93" s="160">
        <v>75020.415018</v>
      </c>
    </row>
    <row r="94" spans="1:4" ht="18" customHeight="1" x14ac:dyDescent="0.75">
      <c r="A94" s="93"/>
      <c r="B94" s="94" t="s">
        <v>19</v>
      </c>
      <c r="C94" s="95" t="s">
        <v>330</v>
      </c>
      <c r="D94" s="161">
        <v>69271.186174000002</v>
      </c>
    </row>
    <row r="95" spans="1:4" ht="18" customHeight="1" x14ac:dyDescent="0.75">
      <c r="A95" s="88"/>
      <c r="B95" s="89" t="s">
        <v>20</v>
      </c>
      <c r="C95" s="90" t="s">
        <v>331</v>
      </c>
      <c r="D95" s="160">
        <v>77919.502815999993</v>
      </c>
    </row>
    <row r="96" spans="1:4" ht="18" customHeight="1" x14ac:dyDescent="0.75">
      <c r="A96" s="93"/>
      <c r="B96" s="94" t="s">
        <v>21</v>
      </c>
      <c r="C96" s="95" t="s">
        <v>332</v>
      </c>
      <c r="D96" s="161">
        <v>69766.018504000007</v>
      </c>
    </row>
    <row r="97" spans="1:4" ht="18" customHeight="1" x14ac:dyDescent="0.75">
      <c r="A97" s="88"/>
      <c r="B97" s="89" t="s">
        <v>22</v>
      </c>
      <c r="C97" s="90" t="s">
        <v>333</v>
      </c>
      <c r="D97" s="160">
        <v>73322.158687999996</v>
      </c>
    </row>
    <row r="98" spans="1:4" ht="18" customHeight="1" x14ac:dyDescent="0.75">
      <c r="A98" s="93"/>
      <c r="B98" s="94" t="s">
        <v>23</v>
      </c>
      <c r="C98" s="95" t="s">
        <v>334</v>
      </c>
      <c r="D98" s="161">
        <v>76673.802884000004</v>
      </c>
    </row>
    <row r="99" spans="1:4" ht="18" customHeight="1" x14ac:dyDescent="0.75">
      <c r="A99" s="88"/>
      <c r="B99" s="89" t="s">
        <v>24</v>
      </c>
      <c r="C99" s="90" t="s">
        <v>335</v>
      </c>
      <c r="D99" s="160">
        <v>73651.554936</v>
      </c>
    </row>
    <row r="100" spans="1:4" ht="18" customHeight="1" x14ac:dyDescent="0.75">
      <c r="A100" s="36" t="s">
        <v>266</v>
      </c>
      <c r="D100" s="60" t="s">
        <v>372</v>
      </c>
    </row>
  </sheetData>
  <mergeCells count="2">
    <mergeCell ref="A2:D2"/>
    <mergeCell ref="A3:D3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http://www.w3.org/XML/1998/namespace"/>
    <ds:schemaRef ds:uri="http://schemas.microsoft.com/office/infopath/2007/PartnerControls"/>
    <ds:schemaRef ds:uri="http://purl.org/dc/dcmitype/"/>
    <ds:schemaRef ds:uri="9b69b28a-2944-48cf-a581-8e2128fa99e8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b810dad-7851-47e2-b9a5-c5cf4ae4f11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2025-01-14T04:33:48Z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