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جملة\ديسمبر 2025\المف الاعلامي\"/>
    </mc:Choice>
  </mc:AlternateContent>
  <xr:revisionPtr revIDLastSave="0" documentId="13_ncr:1_{E642036B-6ABA-4769-9B00-1BF8F67921DA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<sst xmlns="http://schemas.openxmlformats.org/spreadsheetml/2006/main" count="4782" uniqueCount="1091">
  <si>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</si>
  <si>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</si>
  <si>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</si>
  <si>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</si>
  <si>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</si>
  <si>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</si>
  <si>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</si>
  <si>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</si>
  <si>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</si>
  <si>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</si>
  <si>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</si>
  <si>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</si>
  <si>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</si>
  <si>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</si>
  <si>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</si>
  <si>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</si>
  <si>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</si>
  <si>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</si>
  <si>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</si>
  <si>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</si>
  <si>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</si>
  <si>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</si>
  <si>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</si>
  <si>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</si>
  <si>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</si>
  <si>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</si>
  <si>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</si>
  <si>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</si>
  <si>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</si>
  <si>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</si>
  <si>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</si>
  <si>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</si>
  <si>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</si>
  <si>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</si>
  <si>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</si>
  <si>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</si>
  <si>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</si>
  <si>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</si>
  <si>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</si>
  <si>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</si>
  <si>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</si>
  <si>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</si>
  <si>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</si>
  <si>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</si>
  <si>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</si>
  <si>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</si>
  <si>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</si>
  <si>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</si>
  <si>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</si>
  <si>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</si>
  <si>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</si>
  <si>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</si>
  <si>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</si>
  <si>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</si>
  <si>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</si>
  <si>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</si>
  <si>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</si>
  <si>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</si>
  <si>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</si>
  <si>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</si>
  <si>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</si>
  <si>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</si>
  <si>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</si>
  <si>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</si>
  <si>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</si>
  <si>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</si>
  <si>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</si>
  <si>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</si>
  <si>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</si>
  <si>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</si>
  <si>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</si>
  <si>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</si>
  <si>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</si>
  <si>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</si>
  <si>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</si>
  <si>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</si>
  <si>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</si>
  <si>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</si>
  <si>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</si>
  <si>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</si>
  <si>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</si>
  <si>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</si>
  <si>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</si>
  <si>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</si>
  <si>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</si>
  <si>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</si>
  <si>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</si>
  <si>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</si>
  <si>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</si>
  <si>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</si>
  <si>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</si>
  <si>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</si>
  <si>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</si>
  <si>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</si>
  <si>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</si>
  <si>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</si>
  <si>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</si>
  <si>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</si>
  <si>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</si>
  <si>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</si>
  <si>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</si>
  <si>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</si>
  <si>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</si>
  <si>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</si>
  <si>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</si>
  <si>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</si>
  <si>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</si>
  <si>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</si>
  <si>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</si>
  <si>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</si>
  <si>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</si>
  <si>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</si>
  <si>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</si>
  <si>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</si>
  <si>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</si>
  <si>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</si>
  <si>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</si>
  <si>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</si>
  <si>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</si>
  <si>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</si>
  <si>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</si>
  <si>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</si>
  <si>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</si>
  <si>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</si>
  <si>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</si>
  <si>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</si>
  <si>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</si>
  <si>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</si>
  <si>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</si>
  <si>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</si>
  <si>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</si>
  <si>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</si>
  <si>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</si>
  <si>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</si>
  <si>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</si>
  <si>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</si>
  <si>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</si>
  <si>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</si>
  <si>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</si>
  <si>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</si>
  <si>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</si>
  <si>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</si>
  <si>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</si>
  <si>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</si>
  <si>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</si>
  <si>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</si>
  <si>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</si>
  <si>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</si>
  <si>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</si>
  <si>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</si>
  <si>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</si>
  <si>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</si>
  <si>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</si>
  <si>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</si>
  <si>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</si>
  <si>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</si>
  <si>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</si>
  <si>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</si>
  <si>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</si>
  <si>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</si>
  <si>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</si>
  <si>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</si>
  <si>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</si>
  <si>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</si>
  <si>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</si>
  <si>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</si>
  <si>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</si>
  <si>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</si>
  <si>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</si>
  <si>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</si>
  <si>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</si>
  <si>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</si>
  <si>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</si>
  <si>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</si>
  <si>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</si>
  <si>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</si>
  <si>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</si>
  <si>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</si>
  <si>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</si>
  <si>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</si>
  <si>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</si>
  <si>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</si>
  <si>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</si>
  <si>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</si>
  <si>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</si>
  <si>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</si>
  <si>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</si>
  <si>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</si>
  <si>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</si>
  <si>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</si>
  <si>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</si>
  <si>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</si>
  <si>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</si>
  <si>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</si>
  <si>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</si>
  <si>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</si>
  <si>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</si>
  <si>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</si>
  <si>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</si>
  <si>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</si>
  <si>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</si>
  <si>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</si>
  <si>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</si>
  <si>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</si>
  <si>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</si>
  <si>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</si>
  <si>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</si>
  <si>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</si>
  <si>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</si>
  <si>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</si>
  <si>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</si>
  <si>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</si>
  <si>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</si>
  <si>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</si>
  <si>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</si>
  <si>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</si>
  <si>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</si>
  <si>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</si>
  <si>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</si>
  <si>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</si>
  <si>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</si>
  <si>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</si>
  <si>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</si>
  <si>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</si>
  <si>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</si>
  <si>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</si>
  <si>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</si>
  <si>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</si>
  <si>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</si>
  <si>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</si>
  <si>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</si>
  <si>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</si>
  <si>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</si>
  <si>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</si>
  <si>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</si>
  <si>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</si>
  <si>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</si>
  <si>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</si>
  <si>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</si>
  <si>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</si>
  <si>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</si>
  <si>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</si>
  <si>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</si>
  <si>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</si>
  <si>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</si>
  <si>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</si>
  <si>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</si>
  <si>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</si>
  <si>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</si>
  <si>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</si>
  <si>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</si>
  <si>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</si>
  <si>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</si>
  <si>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</si>
  <si>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</si>
  <si>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</si>
  <si>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</si>
  <si>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</si>
  <si>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</si>
  <si>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</si>
  <si>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</si>
  <si>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</si>
  <si>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</si>
  <si>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</si>
  <si>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</si>
  <si>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</si>
  <si>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</si>
  <si>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</si>
  <si>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</si>
  <si>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</si>
  <si>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</si>
  <si>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</si>
  <si>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</si>
  <si>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</si>
  <si>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</si>
  <si>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</si>
  <si>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</si>
  <si>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</si>
  <si>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</si>
  <si>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</si>
  <si>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</si>
  <si>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</si>
  <si>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</si>
  <si>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</si>
  <si>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</si>
  <si>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</si>
  <si>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</si>
  <si>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</si>
  <si>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</si>
  <si>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</si>
  <si>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</si>
  <si>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</si>
  <si>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</si>
  <si>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</si>
  <si>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</si>
  <si>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</si>
  <si>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</si>
  <si>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</si>
  <si>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</si>
  <si>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</si>
  <si>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</si>
  <si>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</si>
  <si>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</si>
  <si>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</si>
  <si>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</si>
  <si>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</si>
  <si>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</si>
  <si>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</si>
  <si>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</si>
  <si>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</si>
  <si>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</si>
  <si>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</si>
  <si>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</si>
  <si>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</si>
  <si>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</si>
  <si>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</si>
  <si>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</si>
  <si>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</si>
  <si>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</si>
  <si>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</si>
  <si>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</si>
  <si>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</si>
  <si>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</si>
  <si>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</si>
  <si>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</si>
  <si>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</si>
  <si>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</si>
  <si>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</si>
  <si>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</si>
  <si>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</si>
  <si>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</si>
  <si>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</si>
  <si>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</si>
  <si>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</si>
  <si>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</si>
  <si>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</si>
  <si>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</si>
  <si>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</si>
  <si>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</si>
  <si>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</si>
  <si>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</si>
  <si>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</si>
  <si>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</si>
  <si>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</si>
  <si>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</si>
  <si>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</si>
  <si>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</si>
  <si>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</si>
  <si>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</si>
  <si>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</si>
  <si>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</si>
  <si>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</si>
  <si>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</si>
  <si>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</si>
  <si>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</si>
  <si>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</si>
  <si>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</si>
  <si>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</si>
  <si>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</si>
  <si>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</si>
  <si>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</si>
  <si>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</si>
  <si>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</si>
  <si>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</si>
  <si>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</si>
  <si>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</si>
  <si>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</si>
  <si>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</si>
  <si>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</si>
  <si>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</si>
  <si>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</si>
  <si>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</si>
  <si>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</si>
  <si>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</si>
  <si>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</si>
  <si>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</si>
  <si>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</si>
  <si>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</si>
  <si>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</si>
  <si>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</si>
  <si>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</si>
  <si>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</si>
  <si>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</si>
  <si>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</si>
  <si>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</si>
  <si>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</si>
  <si>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</si>
  <si>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</si>
  <si>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</si>
  <si>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</si>
  <si>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</si>
  <si>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</si>
  <si>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</si>
  <si>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</si>
  <si>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</si>
  <si>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</si>
  <si>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</si>
  <si>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</si>
  <si>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</si>
  <si>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</si>
  <si>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</si>
  <si>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</si>
  <si>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</si>
  <si>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</si>
  <si>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</si>
  <si>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</si>
  <si>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</si>
  <si>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</si>
  <si>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</si>
  <si>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</si>
  <si>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</si>
  <si>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</si>
  <si>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</si>
  <si>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</si>
  <si>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</si>
  <si>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</si>
  <si>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</si>
  <si>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</si>
  <si>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</si>
  <si>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</si>
  <si>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</si>
  <si>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</si>
  <si>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</si>
  <si>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</si>
  <si>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</si>
  <si>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</si>
  <si>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</si>
  <si>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</si>
  <si>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</si>
  <si>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</si>
  <si>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</si>
  <si>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</si>
  <si>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</si>
  <si>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</si>
  <si>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</si>
  <si>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</si>
  <si>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</si>
  <si>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</si>
  <si>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</si>
  <si>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</si>
  <si>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</si>
  <si>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</si>
  <si>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</si>
  <si>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</si>
  <si>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</si>
  <si>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</si>
  <si>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</si>
  <si>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</si>
  <si>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</si>
  <si>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</si>
  <si>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</si>
  <si>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</si>
  <si>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</si>
  <si>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</si>
  <si>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</si>
  <si>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</si>
  <si>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</si>
  <si>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</si>
  <si>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</si>
  <si>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</si>
  <si>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</si>
  <si>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</si>
  <si>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</si>
  <si>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</si>
  <si>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</si>
  <si>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</si>
  <si>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</si>
  <si>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</si>
  <si>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</si>
  <si>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</si>
  <si>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</si>
  <si>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</si>
  <si>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</si>
  <si>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</si>
  <si>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</si>
  <si>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</si>
  <si>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</si>
  <si>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</si>
  <si>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</si>
  <si>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</si>
  <si>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</si>
  <si>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</si>
  <si>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</si>
  <si>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</si>
  <si>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</si>
  <si>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</si>
  <si>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</si>
  <si>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</si>
  <si>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</si>
  <si>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</si>
  <si>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</si>
  <si>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</si>
  <si>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</si>
  <si>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</si>
  <si>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</si>
  <si>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</si>
  <si>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</si>
  <si>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</si>
  <si>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</si>
  <si>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</si>
  <si>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</si>
  <si>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</si>
  <si>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</si>
  <si>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</si>
  <si>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</si>
  <si>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</si>
  <si>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</si>
  <si>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</si>
  <si>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</si>
  <si>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</si>
  <si>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</si>
  <si>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</si>
  <si>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</si>
  <si>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</si>
  <si>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</si>
  <si>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</si>
  <si>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</si>
  <si>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</si>
  <si>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</si>
  <si>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</si>
  <si>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</si>
  <si>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</si>
  <si>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</si>
  <si>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</si>
  <si>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</si>
  <si>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</si>
  <si>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</si>
  <si>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</si>
  <si>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</si>
  <si>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</si>
  <si>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</si>
  <si>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</si>
  <si>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</si>
  <si>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</si>
  <si>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</si>
  <si>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</si>
  <si>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</si>
  <si>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</si>
  <si>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</si>
  <si>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</si>
  <si>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</si>
  <si>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</si>
  <si>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</si>
  <si>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</si>
  <si>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</si>
  <si>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</si>
  <si>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</si>
  <si>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</si>
  <si>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</si>
  <si>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</si>
  <si>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</si>
  <si>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</si>
  <si>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</si>
  <si>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</si>
  <si>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</si>
  <si>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</si>
  <si>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</si>
  <si>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</si>
  <si>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</si>
  <si>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</si>
  <si>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</si>
  <si>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</si>
  <si>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</si>
  <si>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</si>
  <si>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</si>
  <si>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</si>
  <si>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</si>
  <si>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</si>
  <si>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</si>
  <si>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</si>
  <si>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</si>
  <si>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</si>
  <si>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</si>
  <si>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</si>
  <si>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</si>
  <si>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</si>
  <si>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</si>
  <si>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</si>
  <si>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</si>
  <si>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</si>
  <si>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</si>
  <si>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</si>
  <si>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</si>
  <si>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</si>
  <si>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</si>
  <si>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</si>
  <si>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</si>
  <si>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</si>
  <si>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</si>
  <si>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</si>
  <si>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</si>
  <si>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</si>
  <si>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</si>
  <si>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</si>
  <si>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</si>
  <si>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</si>
  <si>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</si>
  <si>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</si>
  <si>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</si>
  <si>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</si>
  <si>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</si>
  <si>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</si>
  <si>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</si>
  <si>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</si>
  <si>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</si>
  <si>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</si>
  <si>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</si>
  <si>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</si>
  <si>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</si>
  <si>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</si>
  <si>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</si>
  <si>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</si>
  <si>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</si>
  <si>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</si>
  <si>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</si>
  <si>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</si>
  <si>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</si>
  <si>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</si>
  <si>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</si>
  <si>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</si>
  <si>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</si>
  <si>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</si>
  <si>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</si>
  <si>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</si>
  <si>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</si>
  <si>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</si>
  <si>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</si>
  <si>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</si>
  <si>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</si>
  <si>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</si>
  <si>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</si>
  <si>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</si>
  <si>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</si>
  <si>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</si>
  <si>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</si>
  <si>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</si>
  <si>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</si>
  <si>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</si>
  <si>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</si>
  <si>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</si>
  <si>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</si>
  <si>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</si>
  <si>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</si>
  <si>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</si>
  <si>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</si>
  <si>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</si>
  <si>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</si>
  <si>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</si>
  <si>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</si>
  <si>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</si>
  <si>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</si>
  <si>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</si>
  <si>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</si>
  <si>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</si>
  <si>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</si>
  <si>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</si>
  <si>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</si>
  <si>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</si>
  <si>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</si>
  <si>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</si>
  <si>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</si>
  <si>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</si>
  <si>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</si>
  <si>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</si>
  <si>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</si>
  <si>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</si>
  <si>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</si>
  <si>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</si>
  <si>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</si>
  <si>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</si>
  <si>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</si>
  <si>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</si>
  <si>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</si>
  <si>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</si>
  <si>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</si>
  <si>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</si>
  <si>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</si>
  <si>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</si>
  <si>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</si>
  <si>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</si>
  <si>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</si>
  <si>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</si>
  <si>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</si>
  <si>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</si>
  <si>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</si>
  <si>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</si>
  <si>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</si>
  <si>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</si>
  <si>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</si>
  <si>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</si>
  <si>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</si>
  <si>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</si>
  <si>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</si>
  <si>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</si>
  <si>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</si>
  <si>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</si>
  <si>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</si>
  <si>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</si>
  <si>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</si>
  <si>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</si>
  <si>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</si>
  <si>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</si>
  <si>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</si>
  <si>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</si>
  <si>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</si>
  <si>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</si>
  <si>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</si>
  <si>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</si>
  <si>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</si>
  <si>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</si>
  <si>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</si>
  <si>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</si>
  <si>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</si>
  <si>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</si>
  <si>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</si>
  <si>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</si>
  <si>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</si>
  <si>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</si>
  <si>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</si>
  <si>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</si>
  <si>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</si>
  <si>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</si>
  <si>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</si>
  <si>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</si>
  <si>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</si>
  <si>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</si>
  <si>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</si>
  <si>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</si>
  <si>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</si>
  <si>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</si>
  <si>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</si>
  <si>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</si>
  <si>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</si>
  <si>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</si>
  <si>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</si>
  <si>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</si>
  <si>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</si>
  <si>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</si>
  <si>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</si>
  <si>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</si>
  <si>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</si>
  <si>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</si>
  <si>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</si>
  <si>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</si>
  <si>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</si>
  <si>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</si>
  <si>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</si>
  <si>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</si>
  <si>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</si>
  <si>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</si>
  <si>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</si>
  <si>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</si>
  <si>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</si>
  <si>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</si>
  <si>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</si>
  <si>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</si>
  <si>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</si>
  <si>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</si>
  <si>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</si>
  <si>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</si>
  <si>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</si>
  <si>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</si>
  <si>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</si>
  <si>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</si>
  <si>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</si>
  <si>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</si>
  <si>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</si>
  <si>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</si>
  <si>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</si>
  <si>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</si>
  <si>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</si>
  <si>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</si>
  <si>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</si>
  <si>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</si>
  <si>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</si>
  <si>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</si>
  <si>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</si>
  <si>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</si>
  <si>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</si>
  <si>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</si>
  <si>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</si>
  <si>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</si>
  <si>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</si>
  <si>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</si>
  <si>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</si>
  <si>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</si>
  <si>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</si>
  <si>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</si>
  <si>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</si>
  <si>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</si>
  <si>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</si>
  <si>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</si>
  <si>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</si>
  <si>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</si>
  <si>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</si>
  <si>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</si>
  <si>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</si>
  <si>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</si>
  <si>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</si>
  <si>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</si>
  <si>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</si>
  <si>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</si>
  <si>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</si>
  <si>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</si>
  <si>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</si>
  <si>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</si>
  <si>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</si>
  <si>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</si>
  <si>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</si>
  <si>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</si>
  <si>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</si>
  <si>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</si>
  <si>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</si>
  <si>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</si>
  <si>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</si>
  <si>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</si>
  <si>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</si>
  <si>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</si>
  <si>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</si>
  <si>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</si>
  <si>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</si>
  <si>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</si>
  <si>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</si>
  <si>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</si>
  <si>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</si>
  <si>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</si>
  <si>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</si>
  <si>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</si>
  <si>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</si>
  <si>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</si>
  <si>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</si>
  <si>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</si>
  <si>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</si>
  <si>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</si>
  <si>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</si>
  <si>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</si>
  <si>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</si>
  <si>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</si>
  <si>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</si>
  <si>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</si>
  <si>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</si>
  <si>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</si>
  <si>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</si>
  <si>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</si>
  <si>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</si>
  <si>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</si>
  <si>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</si>
  <si>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</si>
  <si>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</si>
  <si>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</si>
  <si>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</si>
  <si>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</si>
  <si>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</si>
  <si>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</si>
  <si>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</si>
  <si>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</si>
  <si>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</si>
  <si>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</si>
  <si>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</si>
  <si>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</si>
  <si>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</si>
  <si>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</si>
  <si>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</si>
  <si>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</si>
  <si>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</si>
  <si>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</si>
  <si>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</si>
  <si>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</si>
  <si>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</si>
  <si>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</si>
  <si>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</si>
  <si>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</si>
  <si>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</si>
  <si>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</si>
  <si>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</si>
  <si>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</si>
  <si>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</si>
  <si>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</si>
  <si>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</si>
  <si>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</si>
  <si>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</si>
  <si>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</si>
  <si>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</si>
  <si>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</si>
  <si>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</si>
  <si>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</si>
  <si>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</si>
  <si>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</si>
  <si>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</si>
  <si>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</si>
  <si>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</si>
  <si>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</si>
  <si>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</si>
  <si>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</si>
  <si>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</si>
  <si>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</si>
  <si>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</si>
  <si>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</si>
  <si>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</si>
  <si>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</si>
  <si>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</si>
  <si>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</si>
  <si>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</si>
  <si>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</si>
  <si>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</si>
  <si>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</si>
  <si>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</si>
  <si>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</si>
  <si>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</si>
  <si>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</si>
  <si>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</si>
  <si>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</si>
  <si>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</si>
  <si>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</si>
  <si>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</si>
  <si>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</si>
  <si>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</si>
  <si>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</si>
  <si>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</si>
  <si>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</si>
  <si>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</si>
  <si>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</si>
  <si>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</si>
  <si>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</si>
  <si>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</si>
  <si>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</si>
  <si>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</si>
  <si>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</si>
  <si>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</si>
  <si>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</si>
  <si>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</si>
  <si>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</si>
  <si>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</si>
  <si>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</si>
  <si>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</si>
  <si>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</si>
  <si>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</si>
  <si>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</si>
  <si>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</si>
  <si>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</si>
  <si>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</si>
  <si>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</si>
  <si>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</si>
  <si>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</si>
  <si>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</si>
  <si>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</si>
  <si>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</si>
  <si>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</si>
  <si>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</si>
  <si>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</si>
  <si>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</si>
  <si>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</si>
  <si>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</si>
  <si>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</si>
  <si>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</si>
  <si>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</si>
  <si>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</si>
  <si>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</si>
  <si>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</si>
  <si>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</si>
  <si>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</si>
  <si>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</si>
  <si>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</si>
  <si>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</si>
  <si>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</si>
  <si>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</si>
  <si>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</si>
  <si>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</si>
  <si>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</si>
  <si>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</si>
  <si>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</si>
  <si>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</si>
  <si>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</si>
  <si>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</si>
  <si>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</si>
  <si>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</si>
  <si>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</si>
  <si>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</si>
  <si>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</si>
  <si>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</si>
  <si>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</si>
  <si>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</si>
  <si>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</si>
  <si>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</si>
  <si>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</si>
  <si>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</si>
  <si>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</si>
  <si>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</si>
  <si>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</si>
  <si>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</si>
  <si>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</si>
  <si>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</si>
  <si>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</si>
  <si>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</si>
  <si>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</si>
  <si>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</si>
  <si>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</si>
  <si>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</si>
  <si>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</si>
  <si>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</si>
  <si>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</si>
  <si>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</si>
  <si>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</si>
  <si>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</si>
  <si>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</si>
  <si>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</si>
  <si>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</si>
  <si>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</si>
  <si>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</si>
  <si>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</si>
  <si>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</si>
  <si>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</si>
  <si>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</si>
  <si>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</si>
  <si>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</si>
  <si>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</si>
  <si>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</si>
  <si>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</si>
  <si>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</si>
  <si>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</si>
  <si>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</si>
  <si>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</si>
  <si>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</si>
  <si>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</si>
  <si>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</si>
  <si>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</si>
  <si>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</si>
  <si>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</si>
  <si>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</si>
  <si>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</si>
  <si>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</si>
  <si>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</si>
  <si>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</si>
  <si>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</si>
  <si>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</si>
  <si>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</si>
  <si>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</si>
  <si>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</si>
  <si>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</si>
  <si>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</si>
  <si>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</si>
  <si>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</si>
  <si>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</si>
  <si>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</si>
  <si>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</si>
  <si>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</si>
  <si>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</si>
  <si>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</si>
  <si>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</si>
  <si>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</si>
  <si>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</si>
  <si>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</si>
  <si>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</si>
  <si>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</si>
  <si>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</si>
  <si>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</si>
  <si>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</si>
  <si>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</si>
  <si>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</si>
  <si>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</si>
  <si>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</si>
  <si>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</si>
  <si>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</si>
  <si>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</si>
  <si>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</si>
  <si>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</si>
  <si>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</si>
  <si>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</si>
  <si>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</si>
  <si>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</si>
  <si>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</si>
  <si>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</si>
  <si>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</si>
  <si>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</si>
  <si>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</si>
  <si>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</si>
  <si>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</si>
  <si>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</si>
  <si>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</si>
  <si>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</si>
  <si>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</si>
  <si>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</si>
  <si>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</si>
  <si>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</si>
  <si>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</si>
  <si>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Nov</t>
  </si>
  <si>
    <t xml:space="preserve">الرقم القياسي لأسعار الجملة ، ديسمبر 2025  </t>
  </si>
  <si>
    <t xml:space="preserve">Wholesale Price Index  December  2025  </t>
  </si>
  <si>
    <t>نسبة التغيّر في ديسمبر 2025 مقارنة مع</t>
  </si>
  <si>
    <t>Percentage change in December 2025 compared to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</si>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</sst>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2"/>
      <color rgb="FF1F4E7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C1" sqref="C1"/>
    </sheetView>
  </sheetViews>
  <sheetFormatPr defaultColWidth="9.1796875" defaultRowHeight="20.149999999999999" customHeight="1" x14ac:dyDescent="0.6"/>
  <cols>
    <col min="1" max="1" width="2.26953125" style="11" customWidth="1"/>
    <col min="2" max="2" width="11.453125" style="11" customWidth="1"/>
    <col min="3" max="3" width="74.7265625" style="11" customWidth="1"/>
    <col min="4" max="4" width="63.453125" style="11" bestFit="1" customWidth="1"/>
    <col min="5" max="5" width="48.453125" style="11" customWidth="1"/>
    <col min="6" max="16384" width="9.1796875" style="11"/>
  </cols>
  <sheetData>
    <row r="3" spans="2:12" ht="20.149999999999999" customHeight="1" x14ac:dyDescent="0.6">
      <c r="D3" s="11" t="s">
        <v>663</v>
      </c>
    </row>
    <row r="5" spans="2:12" ht="20.149999999999999" customHeight="1" x14ac:dyDescent="0.6">
      <c r="B5" s="11" t="s">
        <v>663</v>
      </c>
      <c r="C5" s="11" t="s">
        <v>663</v>
      </c>
      <c r="F5" s="11" t="s">
        <v>663</v>
      </c>
    </row>
    <row r="6" spans="2:12" ht="20.149999999999999" customHeight="1" x14ac:dyDescent="0.6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6">
      <c r="D7" s="11" t="s">
        <v>664</v>
      </c>
      <c r="F7" s="11" t="s">
        <v>663</v>
      </c>
      <c r="H7" s="11" t="s">
        <v>1024</v>
      </c>
    </row>
    <row r="8" spans="2:12" ht="20.149999999999999" customHeight="1" x14ac:dyDescent="0.6">
      <c r="B8" s="88" t="s">
        <v>1086</v>
      </c>
      <c r="C8" s="88"/>
      <c r="D8" s="88"/>
    </row>
    <row r="9" spans="2:12" ht="20.149999999999999" customHeight="1" x14ac:dyDescent="0.6">
      <c r="B9" s="89" t="s">
        <v>1087</v>
      </c>
      <c r="C9" s="89"/>
      <c r="D9" s="89"/>
    </row>
    <row r="10" spans="2:12" ht="15" customHeight="1" x14ac:dyDescent="0.6">
      <c r="B10" s="15"/>
      <c r="C10" s="12"/>
      <c r="D10" s="82" t="s">
        <v>1075</v>
      </c>
    </row>
    <row r="11" spans="2:12" ht="21.75" customHeight="1" x14ac:dyDescent="0.6">
      <c r="B11" s="80" t="s">
        <v>1063</v>
      </c>
      <c r="C11" s="55" t="s">
        <v>23</v>
      </c>
      <c r="D11" s="56" t="s">
        <v>1015</v>
      </c>
      <c r="F11" s="11" t="s">
        <v>663</v>
      </c>
      <c r="H11" s="11" t="s">
        <v>663</v>
      </c>
    </row>
    <row r="12" spans="2:12" ht="21" x14ac:dyDescent="0.6">
      <c r="B12" s="74">
        <v>1</v>
      </c>
      <c r="C12" s="75" t="s">
        <v>1078</v>
      </c>
      <c r="D12" s="76" t="s">
        <v>1064</v>
      </c>
    </row>
    <row r="13" spans="2:12" ht="21" x14ac:dyDescent="0.6">
      <c r="B13" s="77">
        <v>1.1000000000000001</v>
      </c>
      <c r="C13" s="78" t="s">
        <v>1079</v>
      </c>
      <c r="D13" s="79" t="s">
        <v>1065</v>
      </c>
      <c r="I13" s="11" t="s">
        <v>664</v>
      </c>
    </row>
    <row r="14" spans="2:12" s="23" customFormat="1" ht="21" x14ac:dyDescent="0.6">
      <c r="B14" s="77">
        <v>1.2</v>
      </c>
      <c r="C14" s="78" t="s">
        <v>1080</v>
      </c>
      <c r="D14" s="79" t="s">
        <v>1066</v>
      </c>
    </row>
    <row r="15" spans="2:12" s="23" customFormat="1" ht="21" x14ac:dyDescent="0.6">
      <c r="B15" s="74">
        <v>2</v>
      </c>
      <c r="C15" s="75" t="s">
        <v>1055</v>
      </c>
      <c r="D15" s="76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" x14ac:dyDescent="0.6">
      <c r="B16" s="77">
        <v>2.1</v>
      </c>
      <c r="C16" s="78" t="s">
        <v>1056</v>
      </c>
      <c r="D16" s="79" t="s">
        <v>1068</v>
      </c>
    </row>
    <row r="17" spans="2:10" s="23" customFormat="1" ht="21" x14ac:dyDescent="0.6">
      <c r="B17" s="77">
        <v>2.2000000000000002</v>
      </c>
      <c r="C17" s="78" t="s">
        <v>1057</v>
      </c>
      <c r="D17" s="79" t="s">
        <v>1069</v>
      </c>
      <c r="H17" s="23" t="s">
        <v>663</v>
      </c>
      <c r="J17" s="23" t="s">
        <v>664</v>
      </c>
    </row>
    <row r="18" spans="2:10" s="23" customFormat="1" ht="21" x14ac:dyDescent="0.6">
      <c r="B18" s="77">
        <v>2.2999999999999998</v>
      </c>
      <c r="C18" s="78" t="s">
        <v>1058</v>
      </c>
      <c r="D18" s="79" t="s">
        <v>1070</v>
      </c>
      <c r="E18" s="23" t="s">
        <v>663</v>
      </c>
    </row>
    <row r="19" spans="2:10" s="23" customFormat="1" ht="21" x14ac:dyDescent="0.6">
      <c r="B19" s="74">
        <v>3</v>
      </c>
      <c r="C19" s="75" t="s">
        <v>1059</v>
      </c>
      <c r="D19" s="76" t="s">
        <v>1071</v>
      </c>
      <c r="E19" s="23" t="s">
        <v>664</v>
      </c>
    </row>
    <row r="20" spans="2:10" ht="21" x14ac:dyDescent="0.6">
      <c r="B20" s="77">
        <v>3.1</v>
      </c>
      <c r="C20" s="78" t="s">
        <v>1060</v>
      </c>
      <c r="D20" s="79" t="s">
        <v>1072</v>
      </c>
    </row>
    <row r="21" spans="2:10" ht="21" x14ac:dyDescent="0.6">
      <c r="B21" s="77">
        <v>3.2</v>
      </c>
      <c r="C21" s="78" t="s">
        <v>1077</v>
      </c>
      <c r="D21" s="79" t="s">
        <v>1073</v>
      </c>
      <c r="I21" s="11" t="s">
        <v>1024</v>
      </c>
    </row>
    <row r="22" spans="2:10" ht="21" x14ac:dyDescent="0.6">
      <c r="B22" s="77">
        <v>3.3</v>
      </c>
      <c r="C22" s="78" t="s">
        <v>1062</v>
      </c>
      <c r="D22" s="79" t="s">
        <v>1074</v>
      </c>
      <c r="E22" s="11" t="s">
        <v>663</v>
      </c>
    </row>
    <row r="23" spans="2:10" ht="20.149999999999999" customHeight="1" x14ac:dyDescent="0.6">
      <c r="B23" s="11" t="s">
        <v>664</v>
      </c>
      <c r="C23" s="11" t="s">
        <v>663</v>
      </c>
    </row>
    <row r="24" spans="2:10" ht="20.149999999999999" customHeight="1" x14ac:dyDescent="0.6">
      <c r="B24" s="11" t="s">
        <v>663</v>
      </c>
      <c r="C24" s="11" t="s">
        <v>663</v>
      </c>
    </row>
    <row r="25" spans="2:10" ht="20.149999999999999" customHeight="1" x14ac:dyDescent="0.6">
      <c r="B25" s="11" t="s">
        <v>663</v>
      </c>
      <c r="C25" s="11" t="s">
        <v>663</v>
      </c>
    </row>
    <row r="26" spans="2:10" ht="20.149999999999999" customHeight="1" x14ac:dyDescent="0.6">
      <c r="B26" s="11" t="s">
        <v>663</v>
      </c>
      <c r="C26" s="11" t="s">
        <v>664</v>
      </c>
    </row>
    <row r="27" spans="2:10" ht="20.149999999999999" customHeight="1" x14ac:dyDescent="0.6">
      <c r="B27" s="11" t="s">
        <v>663</v>
      </c>
    </row>
    <row r="28" spans="2:10" ht="20.149999999999999" customHeight="1" x14ac:dyDescent="0.6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zoomScale="75" zoomScaleNormal="75" zoomScaleSheetLayoutView="100" workbookViewId="0">
      <selection activeCell="B2" sqref="B2"/>
    </sheetView>
  </sheetViews>
  <sheetFormatPr defaultColWidth="9.1796875" defaultRowHeight="24" x14ac:dyDescent="0.8"/>
  <cols>
    <col min="1" max="1" width="40.1796875" style="16" customWidth="1"/>
    <col min="2" max="2" width="20.453125" style="16" customWidth="1"/>
    <col min="3" max="3" width="9.1796875" style="16" customWidth="1"/>
    <col min="4" max="4" width="9.26953125" style="16" customWidth="1"/>
    <col min="5" max="5" width="8.81640625" style="16" customWidth="1"/>
    <col min="6" max="6" width="14.81640625" style="16" customWidth="1"/>
    <col min="7" max="7" width="11.54296875" style="16" customWidth="1"/>
    <col min="8" max="8" width="46.1796875" style="1" customWidth="1"/>
    <col min="9" max="16384" width="9.1796875" style="1"/>
  </cols>
  <sheetData>
    <row r="1" spans="1:8" s="16" customFormat="1" ht="12.5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.15" customHeight="1" x14ac:dyDescent="0.25">
      <c r="A4" s="97" t="s">
        <v>1081</v>
      </c>
      <c r="B4" s="98"/>
      <c r="C4" s="98"/>
      <c r="D4" s="98"/>
      <c r="E4" s="98"/>
      <c r="F4" s="98"/>
      <c r="G4" s="98"/>
      <c r="H4" s="98"/>
    </row>
    <row r="5" spans="1:8" s="21" customFormat="1" ht="16" customHeight="1" x14ac:dyDescent="0.25">
      <c r="A5" s="97" t="s">
        <v>1065</v>
      </c>
      <c r="B5" s="98"/>
      <c r="C5" s="98"/>
      <c r="D5" s="98"/>
      <c r="E5" s="98"/>
      <c r="F5" s="98"/>
      <c r="G5" s="98"/>
      <c r="H5" s="98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2" t="s">
        <v>1075</v>
      </c>
    </row>
    <row r="7" spans="1:8" s="21" customFormat="1" ht="44.15" customHeight="1" x14ac:dyDescent="0.7">
      <c r="A7" s="96" t="s">
        <v>460</v>
      </c>
      <c r="B7" s="94" t="s">
        <v>21</v>
      </c>
      <c r="C7" s="106" t="s">
        <v>0</v>
      </c>
      <c r="D7" s="107"/>
      <c r="E7" s="108"/>
      <c r="F7" s="90" t="s">
        <v>1088</v>
      </c>
      <c r="G7" s="91"/>
      <c r="H7" s="99" t="s">
        <v>666</v>
      </c>
    </row>
    <row r="8" spans="1:8" ht="47.15" customHeight="1" x14ac:dyDescent="0.8">
      <c r="A8" s="96"/>
      <c r="B8" s="95"/>
      <c r="C8" s="103" t="s">
        <v>673</v>
      </c>
      <c r="D8" s="104"/>
      <c r="E8" s="105"/>
      <c r="F8" s="102" t="s">
        <v>1089</v>
      </c>
      <c r="G8" s="102"/>
      <c r="H8" s="100"/>
    </row>
    <row r="9" spans="1:8" ht="33.65" customHeight="1" x14ac:dyDescent="0.8">
      <c r="A9" s="96"/>
      <c r="B9" s="92" t="s">
        <v>674</v>
      </c>
      <c r="C9" s="33" t="s">
        <v>15</v>
      </c>
      <c r="D9" s="33" t="s">
        <v>14</v>
      </c>
      <c r="E9" s="34" t="s">
        <v>15</v>
      </c>
      <c r="F9" s="33" t="s">
        <v>15</v>
      </c>
      <c r="G9" s="33" t="s">
        <v>14</v>
      </c>
      <c r="H9" s="99"/>
    </row>
    <row r="10" spans="1:8" ht="12.65" customHeight="1" x14ac:dyDescent="0.8">
      <c r="A10" s="96"/>
      <c r="B10" s="93"/>
      <c r="C10" s="63" t="s">
        <v>1090</v>
      </c>
      <c r="D10" s="35" t="s">
        <v>1085</v>
      </c>
      <c r="E10" s="63" t="s">
        <v>1090</v>
      </c>
      <c r="F10" s="35" t="s">
        <v>1090</v>
      </c>
      <c r="G10" s="35" t="s">
        <v>1085</v>
      </c>
      <c r="H10" s="99"/>
    </row>
    <row r="11" spans="1:8" ht="20.149999999999999" customHeight="1" x14ac:dyDescent="0.8">
      <c r="A11" s="96"/>
      <c r="B11" s="93"/>
      <c r="C11" s="37">
        <v>2024</v>
      </c>
      <c r="D11" s="33">
        <v>2025</v>
      </c>
      <c r="E11" s="38">
        <v>2025</v>
      </c>
      <c r="F11" s="33">
        <v>2024</v>
      </c>
      <c r="G11" s="33">
        <v>2025</v>
      </c>
      <c r="H11" s="101"/>
    </row>
    <row r="12" spans="1:8" ht="26.25" customHeight="1" x14ac:dyDescent="0.8">
      <c r="A12" s="51" t="s">
        <v>1</v>
      </c>
      <c r="B12" s="64">
        <v>100</v>
      </c>
      <c r="C12" s="64">
        <v>154.87213667500001</v>
      </c>
      <c r="D12" s="64">
        <v>158.123977502</v>
      </c>
      <c r="E12" s="64">
        <v>159.62946206699999</v>
      </c>
      <c r="F12" s="65">
        <v>3.0717761723551802</v>
      </c>
      <c r="G12" s="64">
        <v>0.952091256989129</v>
      </c>
      <c r="H12" s="52" t="s">
        <v>667</v>
      </c>
    </row>
    <row r="13" spans="1:8" ht="28.5" customHeight="1" x14ac:dyDescent="0.8">
      <c r="A13" s="53" t="s">
        <v>28</v>
      </c>
      <c r="B13" s="73">
        <v>8.67</v>
      </c>
      <c r="C13" s="66">
        <v>142.56174748699999</v>
      </c>
      <c r="D13" s="66">
        <v>145.55639473400001</v>
      </c>
      <c r="E13" s="66">
        <v>147.75252186899999</v>
      </c>
      <c r="F13" s="67">
        <v>3.6410709559191798</v>
      </c>
      <c r="G13" s="66">
        <v>1.50878093608553</v>
      </c>
      <c r="H13" s="54" t="s">
        <v>668</v>
      </c>
    </row>
    <row r="14" spans="1:8" ht="24.75" customHeight="1" x14ac:dyDescent="0.8">
      <c r="A14" s="51" t="s">
        <v>29</v>
      </c>
      <c r="B14" s="64">
        <v>0.59</v>
      </c>
      <c r="C14" s="68">
        <v>112.170476221</v>
      </c>
      <c r="D14" s="68">
        <v>111.01277704899999</v>
      </c>
      <c r="E14" s="68">
        <v>111.037530788</v>
      </c>
      <c r="F14" s="69">
        <v>-1.01002106005848</v>
      </c>
      <c r="G14" s="68">
        <v>2.2298099063924801E-2</v>
      </c>
      <c r="H14" s="52" t="s">
        <v>669</v>
      </c>
    </row>
    <row r="15" spans="1:8" ht="28.5" customHeight="1" x14ac:dyDescent="0.8">
      <c r="A15" s="53" t="s">
        <v>30</v>
      </c>
      <c r="B15" s="73">
        <v>17.309999999999999</v>
      </c>
      <c r="C15" s="66">
        <v>136.65045416000001</v>
      </c>
      <c r="D15" s="66">
        <v>136.96466405000001</v>
      </c>
      <c r="E15" s="66">
        <v>136.990799874</v>
      </c>
      <c r="F15" s="67">
        <v>0.24906299513757801</v>
      </c>
      <c r="G15" s="66">
        <v>1.9082165594520702E-2</v>
      </c>
      <c r="H15" s="54" t="s">
        <v>670</v>
      </c>
    </row>
    <row r="16" spans="1:8" ht="38.5" customHeight="1" x14ac:dyDescent="0.8">
      <c r="A16" s="51" t="s">
        <v>659</v>
      </c>
      <c r="B16" s="64">
        <v>33.72</v>
      </c>
      <c r="C16" s="68">
        <v>190.98374427499999</v>
      </c>
      <c r="D16" s="68">
        <v>198.27128763299999</v>
      </c>
      <c r="E16" s="68">
        <v>201.86848810999999</v>
      </c>
      <c r="F16" s="69">
        <v>5.6993038210241096</v>
      </c>
      <c r="G16" s="68">
        <v>1.8142820980001899</v>
      </c>
      <c r="H16" s="52" t="s">
        <v>671</v>
      </c>
    </row>
    <row r="17" spans="1:8" x14ac:dyDescent="0.8">
      <c r="A17" s="53" t="s">
        <v>31</v>
      </c>
      <c r="B17" s="73">
        <v>39.71</v>
      </c>
      <c r="C17" s="66">
        <v>135.46713421000001</v>
      </c>
      <c r="D17" s="66">
        <v>136.693519718</v>
      </c>
      <c r="E17" s="66">
        <v>136.938509716</v>
      </c>
      <c r="F17" s="67">
        <v>1.08614942995626</v>
      </c>
      <c r="G17" s="66">
        <v>0.17922575884022601</v>
      </c>
      <c r="H17" s="54" t="s">
        <v>672</v>
      </c>
    </row>
    <row r="18" spans="1:8" x14ac:dyDescent="0.8">
      <c r="B18" s="1"/>
      <c r="C18" s="1"/>
      <c r="D18" s="1"/>
      <c r="E18" s="1"/>
      <c r="F18" s="1"/>
      <c r="G18" s="1"/>
    </row>
    <row r="19" spans="1:8" x14ac:dyDescent="0.8">
      <c r="B19" s="1"/>
      <c r="C19" s="1"/>
      <c r="D19" s="1"/>
      <c r="E19" s="1"/>
      <c r="F19" s="1"/>
      <c r="G19" s="1"/>
    </row>
    <row r="20" spans="1:8" x14ac:dyDescent="0.8">
      <c r="H20" s="16"/>
    </row>
    <row r="21" spans="1:8" x14ac:dyDescent="0.8">
      <c r="H21" s="16"/>
    </row>
    <row r="22" spans="1:8" x14ac:dyDescent="0.8">
      <c r="H22" s="16"/>
    </row>
    <row r="23" spans="1:8" x14ac:dyDescent="0.8">
      <c r="H23" s="16"/>
    </row>
    <row r="24" spans="1:8" x14ac:dyDescent="0.8">
      <c r="H24" s="16"/>
    </row>
    <row r="25" spans="1:8" x14ac:dyDescent="0.8">
      <c r="H25" s="16"/>
    </row>
    <row r="26" spans="1:8" x14ac:dyDescent="0.8">
      <c r="H26" s="16"/>
    </row>
    <row r="27" spans="1:8" x14ac:dyDescent="0.8">
      <c r="H27" s="16"/>
    </row>
    <row r="28" spans="1:8" x14ac:dyDescent="0.8">
      <c r="H28" s="16"/>
    </row>
    <row r="29" spans="1:8" x14ac:dyDescent="0.8">
      <c r="H29" s="16"/>
    </row>
    <row r="30" spans="1:8" x14ac:dyDescent="0.8">
      <c r="H30" s="16"/>
    </row>
    <row r="31" spans="1:8" x14ac:dyDescent="0.8">
      <c r="H31" s="16"/>
    </row>
    <row r="32" spans="1:8" x14ac:dyDescent="0.8">
      <c r="H32" s="16"/>
    </row>
    <row r="33" spans="8:8" x14ac:dyDescent="0.8">
      <c r="H33" s="16"/>
    </row>
    <row r="34" spans="8:8" x14ac:dyDescent="0.8">
      <c r="H34" s="16"/>
    </row>
    <row r="35" spans="8:8" x14ac:dyDescent="0.8">
      <c r="H35" s="16"/>
    </row>
    <row r="36" spans="8:8" x14ac:dyDescent="0.8">
      <c r="H36" s="16"/>
    </row>
    <row r="37" spans="8:8" x14ac:dyDescent="0.8">
      <c r="H37" s="16"/>
    </row>
    <row r="38" spans="8:8" x14ac:dyDescent="0.8">
      <c r="H38" s="16"/>
    </row>
    <row r="39" spans="8:8" x14ac:dyDescent="0.8">
      <c r="H39" s="16"/>
    </row>
    <row r="40" spans="8:8" x14ac:dyDescent="0.8">
      <c r="H40" s="16"/>
    </row>
    <row r="41" spans="8:8" x14ac:dyDescent="0.8">
      <c r="H41" s="16"/>
    </row>
    <row r="42" spans="8:8" x14ac:dyDescent="0.8">
      <c r="H42" s="16"/>
    </row>
    <row r="43" spans="8:8" x14ac:dyDescent="0.8">
      <c r="H43" s="16"/>
    </row>
    <row r="44" spans="8:8" x14ac:dyDescent="0.8">
      <c r="H44" s="16"/>
    </row>
    <row r="45" spans="8:8" x14ac:dyDescent="0.8">
      <c r="H45" s="16"/>
    </row>
    <row r="46" spans="8:8" x14ac:dyDescent="0.8">
      <c r="H46" s="16"/>
    </row>
    <row r="47" spans="8:8" x14ac:dyDescent="0.8">
      <c r="H47" s="16"/>
    </row>
    <row r="48" spans="8:8" x14ac:dyDescent="0.8">
      <c r="H48" s="16"/>
    </row>
    <row r="49" spans="2:8" x14ac:dyDescent="0.8">
      <c r="H49" s="16"/>
    </row>
    <row r="50" spans="2:8" x14ac:dyDescent="0.8">
      <c r="H50" s="16"/>
    </row>
    <row r="51" spans="2:8" x14ac:dyDescent="0.8">
      <c r="H51" s="16"/>
    </row>
    <row r="52" spans="2:8" x14ac:dyDescent="0.8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2" sqref="C2"/>
    </sheetView>
  </sheetViews>
  <sheetFormatPr defaultColWidth="9.1796875" defaultRowHeight="19" x14ac:dyDescent="0.65"/>
  <cols>
    <col min="1" max="2" width="12.7265625" style="3" customWidth="1"/>
    <col min="3" max="3" width="66.54296875" style="2" customWidth="1"/>
    <col min="4" max="4" width="16" style="2" customWidth="1"/>
    <col min="5" max="5" width="13" style="2" customWidth="1"/>
    <col min="6" max="6" width="15.453125" style="2" customWidth="1"/>
    <col min="7" max="7" width="13.54296875" style="2" customWidth="1"/>
    <col min="8" max="8" width="13.453125" style="2" customWidth="1"/>
    <col min="9" max="9" width="17.1796875" style="2" customWidth="1"/>
    <col min="10" max="10" width="44.26953125" style="2" customWidth="1"/>
    <col min="11" max="11" width="14.26953125" style="2" customWidth="1"/>
    <col min="12" max="16384" width="9.1796875" style="2"/>
  </cols>
  <sheetData>
    <row r="1" spans="1:11" s="16" customFormat="1" ht="12.5" x14ac:dyDescent="0.25"/>
    <row r="2" spans="1:11" s="16" customFormat="1" ht="12.5" x14ac:dyDescent="0.25"/>
    <row r="3" spans="1:11" s="18" customFormat="1" ht="68.5" customHeight="1" x14ac:dyDescent="0.25">
      <c r="A3" s="17"/>
      <c r="B3" s="36"/>
      <c r="J3" s="22"/>
    </row>
    <row r="4" spans="1:11" s="20" customFormat="1" ht="59.15" customHeight="1" x14ac:dyDescent="0.4">
      <c r="A4" s="97" t="s">
        <v>1080</v>
      </c>
      <c r="B4" s="97"/>
      <c r="C4" s="98"/>
      <c r="D4" s="98"/>
      <c r="E4" s="98"/>
      <c r="F4" s="98"/>
      <c r="G4" s="98"/>
      <c r="H4" s="98"/>
      <c r="I4" s="98"/>
      <c r="J4" s="98"/>
    </row>
    <row r="5" spans="1:11" s="21" customFormat="1" ht="19" customHeight="1" x14ac:dyDescent="0.25">
      <c r="A5" s="97" t="s">
        <v>1066</v>
      </c>
      <c r="B5" s="97"/>
      <c r="C5" s="98"/>
      <c r="D5" s="98"/>
      <c r="E5" s="98"/>
      <c r="F5" s="98"/>
      <c r="G5" s="98"/>
      <c r="H5" s="98"/>
      <c r="I5" s="98"/>
      <c r="J5" s="98"/>
    </row>
    <row r="6" spans="1:11" s="21" customFormat="1" ht="14.1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2" t="s">
        <v>1075</v>
      </c>
    </row>
    <row r="7" spans="1:11" ht="38.5" customHeight="1" x14ac:dyDescent="0.7">
      <c r="A7" s="95" t="s">
        <v>661</v>
      </c>
      <c r="B7" s="110" t="s">
        <v>1084</v>
      </c>
      <c r="C7" s="96" t="s">
        <v>460</v>
      </c>
      <c r="D7" s="94" t="s">
        <v>21</v>
      </c>
      <c r="E7" s="106" t="s">
        <v>0</v>
      </c>
      <c r="F7" s="107"/>
      <c r="G7" s="108"/>
      <c r="H7" s="90" t="s">
        <v>1088</v>
      </c>
      <c r="I7" s="91"/>
      <c r="J7" s="99" t="s">
        <v>666</v>
      </c>
      <c r="K7" s="109" t="s">
        <v>675</v>
      </c>
    </row>
    <row r="8" spans="1:11" ht="32.5" customHeight="1" x14ac:dyDescent="0.6">
      <c r="A8" s="95"/>
      <c r="B8" s="110"/>
      <c r="C8" s="96"/>
      <c r="D8" s="95"/>
      <c r="E8" s="103" t="s">
        <v>673</v>
      </c>
      <c r="F8" s="104"/>
      <c r="G8" s="105"/>
      <c r="H8" s="102" t="s">
        <v>1089</v>
      </c>
      <c r="I8" s="102"/>
      <c r="J8" s="100"/>
      <c r="K8" s="109"/>
    </row>
    <row r="9" spans="1:11" ht="31" customHeight="1" x14ac:dyDescent="0.6">
      <c r="A9" s="95"/>
      <c r="B9" s="110"/>
      <c r="C9" s="96"/>
      <c r="D9" s="92" t="s">
        <v>674</v>
      </c>
      <c r="E9" s="33" t="s">
        <v>15</v>
      </c>
      <c r="F9" s="33" t="s">
        <v>14</v>
      </c>
      <c r="G9" s="34" t="s">
        <v>15</v>
      </c>
      <c r="H9" s="33" t="s">
        <v>15</v>
      </c>
      <c r="I9" s="33" t="s">
        <v>14</v>
      </c>
      <c r="J9" s="99"/>
      <c r="K9" s="109"/>
    </row>
    <row r="10" spans="1:11" ht="18.649999999999999" customHeight="1" x14ac:dyDescent="0.6">
      <c r="A10" s="95"/>
      <c r="B10" s="110" t="s">
        <v>1083</v>
      </c>
      <c r="C10" s="96"/>
      <c r="D10" s="93"/>
      <c r="E10" s="63" t="s">
        <v>1090</v>
      </c>
      <c r="F10" s="35" t="s">
        <v>1085</v>
      </c>
      <c r="G10" s="63" t="s">
        <v>1090</v>
      </c>
      <c r="H10" s="35" t="s">
        <v>1090</v>
      </c>
      <c r="I10" s="35" t="s">
        <v>1085</v>
      </c>
      <c r="J10" s="99"/>
      <c r="K10" s="109"/>
    </row>
    <row r="11" spans="1:11" ht="31" customHeight="1" x14ac:dyDescent="0.6">
      <c r="A11" s="95"/>
      <c r="B11" s="111"/>
      <c r="C11" s="96"/>
      <c r="D11" s="93"/>
      <c r="E11" s="37">
        <v>2024</v>
      </c>
      <c r="F11" s="33">
        <v>2025</v>
      </c>
      <c r="G11" s="38">
        <v>2025</v>
      </c>
      <c r="H11" s="33">
        <v>2024</v>
      </c>
      <c r="I11" s="33">
        <v>2025</v>
      </c>
      <c r="J11" s="101"/>
      <c r="K11" s="109"/>
    </row>
    <row r="12" spans="1:11" ht="21" customHeight="1" x14ac:dyDescent="0.6">
      <c r="A12" s="59">
        <v>-1</v>
      </c>
      <c r="B12" s="59" t="s">
        <v>16</v>
      </c>
      <c r="C12" s="59" t="s">
        <v>1</v>
      </c>
      <c r="D12" s="60">
        <v>100</v>
      </c>
      <c r="E12" s="70">
        <v>154.87213667500001</v>
      </c>
      <c r="F12" s="70">
        <v>158.123977502</v>
      </c>
      <c r="G12" s="70">
        <v>159.62946206699999</v>
      </c>
      <c r="H12" s="70">
        <v>3.0717761723551802</v>
      </c>
      <c r="I12" s="70">
        <v>0.952091256989129</v>
      </c>
      <c r="J12" s="61" t="s">
        <v>667</v>
      </c>
      <c r="K12" s="61">
        <v>-1</v>
      </c>
    </row>
    <row r="13" spans="1:11" ht="21" customHeight="1" x14ac:dyDescent="0.6">
      <c r="A13" s="57" t="s">
        <v>16</v>
      </c>
      <c r="B13" s="57" t="s">
        <v>335</v>
      </c>
      <c r="C13" s="57" t="s">
        <v>28</v>
      </c>
      <c r="D13" s="71">
        <v>8.67</v>
      </c>
      <c r="E13" s="71">
        <v>142.56174748699999</v>
      </c>
      <c r="F13" s="71">
        <v>145.55639473400001</v>
      </c>
      <c r="G13" s="71">
        <v>147.75252186899999</v>
      </c>
      <c r="H13" s="71">
        <v>3.6410709559191798</v>
      </c>
      <c r="I13" s="71">
        <v>1.50878093608553</v>
      </c>
      <c r="J13" s="58" t="s">
        <v>668</v>
      </c>
      <c r="K13" s="58" t="s">
        <v>16</v>
      </c>
    </row>
    <row r="14" spans="1:11" ht="21" customHeight="1" x14ac:dyDescent="0.6">
      <c r="A14" s="85" t="s">
        <v>17</v>
      </c>
      <c r="B14" s="85" t="s">
        <v>339</v>
      </c>
      <c r="C14" s="85" t="s">
        <v>1027</v>
      </c>
      <c r="D14" s="86">
        <v>5.9</v>
      </c>
      <c r="E14" s="86">
        <v>145.77562773599999</v>
      </c>
      <c r="F14" s="86">
        <v>150.191985268</v>
      </c>
      <c r="G14" s="86">
        <v>153.113116722</v>
      </c>
      <c r="H14" s="86">
        <v>5.0334127178571997</v>
      </c>
      <c r="I14" s="86">
        <v>1.94493164784231</v>
      </c>
      <c r="J14" s="87" t="s">
        <v>676</v>
      </c>
      <c r="K14" s="87" t="s">
        <v>17</v>
      </c>
    </row>
    <row r="15" spans="1:11" ht="21" customHeight="1" x14ac:dyDescent="0.6">
      <c r="A15" s="43" t="s">
        <v>25</v>
      </c>
      <c r="B15" s="43" t="s">
        <v>376</v>
      </c>
      <c r="C15" s="43" t="s">
        <v>32</v>
      </c>
      <c r="D15" s="67">
        <v>1.86</v>
      </c>
      <c r="E15" s="67">
        <v>165.08202661799999</v>
      </c>
      <c r="F15" s="67">
        <v>164.07117790199999</v>
      </c>
      <c r="G15" s="67">
        <v>164.169570241</v>
      </c>
      <c r="H15" s="67">
        <v>-0.55272908607514504</v>
      </c>
      <c r="I15" s="67">
        <v>5.9969301286280703E-2</v>
      </c>
      <c r="J15" s="44" t="s">
        <v>677</v>
      </c>
      <c r="K15" s="44" t="s">
        <v>25</v>
      </c>
    </row>
    <row r="16" spans="1:11" ht="21" x14ac:dyDescent="0.6">
      <c r="A16" s="41" t="s">
        <v>461</v>
      </c>
      <c r="B16" s="41" t="s">
        <v>417</v>
      </c>
      <c r="C16" s="41" t="s">
        <v>160</v>
      </c>
      <c r="D16" s="69">
        <v>0.59</v>
      </c>
      <c r="E16" s="69">
        <v>130.93807597399999</v>
      </c>
      <c r="F16" s="69">
        <v>129.82872893300001</v>
      </c>
      <c r="G16" s="69">
        <v>129.99706130000001</v>
      </c>
      <c r="H16" s="69">
        <v>-0.71867153003443696</v>
      </c>
      <c r="I16" s="69">
        <v>0.129657255665554</v>
      </c>
      <c r="J16" s="42" t="s">
        <v>678</v>
      </c>
      <c r="K16" s="42" t="s">
        <v>461</v>
      </c>
    </row>
    <row r="17" spans="1:11" ht="21" x14ac:dyDescent="0.6">
      <c r="A17" s="41" t="s">
        <v>462</v>
      </c>
      <c r="B17" s="41" t="s">
        <v>417</v>
      </c>
      <c r="C17" s="41" t="s">
        <v>161</v>
      </c>
      <c r="D17" s="69">
        <v>0.36</v>
      </c>
      <c r="E17" s="69">
        <v>179.65642532000001</v>
      </c>
      <c r="F17" s="69">
        <v>174.80419953699999</v>
      </c>
      <c r="G17" s="69">
        <v>174.80419953699999</v>
      </c>
      <c r="H17" s="69">
        <v>-2.70083620686392</v>
      </c>
      <c r="I17" s="69">
        <v>0</v>
      </c>
      <c r="J17" s="42" t="s">
        <v>679</v>
      </c>
      <c r="K17" s="42" t="s">
        <v>462</v>
      </c>
    </row>
    <row r="18" spans="1:11" ht="21" x14ac:dyDescent="0.6">
      <c r="A18" s="41" t="s">
        <v>463</v>
      </c>
      <c r="B18" s="41" t="s">
        <v>417</v>
      </c>
      <c r="C18" s="41" t="s">
        <v>162</v>
      </c>
      <c r="D18" s="69">
        <v>0.91</v>
      </c>
      <c r="E18" s="69">
        <v>181.42420686099999</v>
      </c>
      <c r="F18" s="69">
        <v>181.99554239599999</v>
      </c>
      <c r="G18" s="69">
        <v>182.08755147100001</v>
      </c>
      <c r="H18" s="69">
        <v>0.365631809270208</v>
      </c>
      <c r="I18" s="69">
        <v>5.0555675039446503E-2</v>
      </c>
      <c r="J18" s="42" t="s">
        <v>680</v>
      </c>
      <c r="K18" s="42" t="s">
        <v>463</v>
      </c>
    </row>
    <row r="19" spans="1:11" ht="21" x14ac:dyDescent="0.6">
      <c r="A19" s="43" t="s">
        <v>26</v>
      </c>
      <c r="B19" s="43" t="s">
        <v>376</v>
      </c>
      <c r="C19" s="43" t="s">
        <v>33</v>
      </c>
      <c r="D19" s="67">
        <v>0.74</v>
      </c>
      <c r="E19" s="67">
        <v>157.838743188</v>
      </c>
      <c r="F19" s="67">
        <v>162.4789495</v>
      </c>
      <c r="G19" s="67">
        <v>163.27155995800001</v>
      </c>
      <c r="H19" s="67">
        <v>3.4420045802880099</v>
      </c>
      <c r="I19" s="67">
        <v>0.48782347524963499</v>
      </c>
      <c r="J19" s="44" t="s">
        <v>681</v>
      </c>
      <c r="K19" s="44" t="s">
        <v>26</v>
      </c>
    </row>
    <row r="20" spans="1:11" ht="21" x14ac:dyDescent="0.6">
      <c r="A20" s="41" t="s">
        <v>464</v>
      </c>
      <c r="B20" s="41" t="s">
        <v>417</v>
      </c>
      <c r="C20" s="41" t="s">
        <v>163</v>
      </c>
      <c r="D20" s="69">
        <v>0.14000000000000001</v>
      </c>
      <c r="E20" s="69">
        <v>92.850744478999999</v>
      </c>
      <c r="F20" s="69">
        <v>103.808551116</v>
      </c>
      <c r="G20" s="69">
        <v>103.808551116</v>
      </c>
      <c r="H20" s="69">
        <v>11.8015280313431</v>
      </c>
      <c r="I20" s="69">
        <v>0</v>
      </c>
      <c r="J20" s="42" t="s">
        <v>682</v>
      </c>
      <c r="K20" s="42" t="s">
        <v>464</v>
      </c>
    </row>
    <row r="21" spans="1:11" ht="21" x14ac:dyDescent="0.6">
      <c r="A21" s="41" t="s">
        <v>465</v>
      </c>
      <c r="B21" s="41" t="s">
        <v>417</v>
      </c>
      <c r="C21" s="41" t="s">
        <v>164</v>
      </c>
      <c r="D21" s="69">
        <v>0.47</v>
      </c>
      <c r="E21" s="69">
        <v>147.56048681799999</v>
      </c>
      <c r="F21" s="69">
        <v>154.04508812099999</v>
      </c>
      <c r="G21" s="69">
        <v>158.95465999199999</v>
      </c>
      <c r="H21" s="69">
        <v>7.7216966545071699</v>
      </c>
      <c r="I21" s="69">
        <v>3.1871005631439502</v>
      </c>
      <c r="J21" s="42" t="s">
        <v>683</v>
      </c>
      <c r="K21" s="42" t="s">
        <v>465</v>
      </c>
    </row>
    <row r="22" spans="1:11" ht="21" x14ac:dyDescent="0.6">
      <c r="A22" s="41" t="s">
        <v>466</v>
      </c>
      <c r="B22" s="41" t="s">
        <v>417</v>
      </c>
      <c r="C22" s="41" t="s">
        <v>165</v>
      </c>
      <c r="D22" s="69">
        <v>0.12</v>
      </c>
      <c r="E22" s="69">
        <v>272.24154730700002</v>
      </c>
      <c r="F22" s="69">
        <v>262.52916583400003</v>
      </c>
      <c r="G22" s="69">
        <v>248.498773185</v>
      </c>
      <c r="H22" s="69">
        <v>-8.72121627167577</v>
      </c>
      <c r="I22" s="69">
        <v>-5.3443176892092596</v>
      </c>
      <c r="J22" s="42" t="s">
        <v>684</v>
      </c>
      <c r="K22" s="42" t="s">
        <v>466</v>
      </c>
    </row>
    <row r="23" spans="1:11" ht="21" x14ac:dyDescent="0.6">
      <c r="A23" s="43" t="s">
        <v>325</v>
      </c>
      <c r="B23" s="43" t="s">
        <v>376</v>
      </c>
      <c r="C23" s="43" t="s">
        <v>1029</v>
      </c>
      <c r="D23" s="67">
        <v>2.0499999999999998</v>
      </c>
      <c r="E23" s="67">
        <v>128.89272442199999</v>
      </c>
      <c r="F23" s="67">
        <v>128.561646693</v>
      </c>
      <c r="G23" s="67">
        <v>134.00460031200001</v>
      </c>
      <c r="H23" s="67">
        <v>3.9659925825320501</v>
      </c>
      <c r="I23" s="67">
        <v>4.2337304779531504</v>
      </c>
      <c r="J23" s="44" t="s">
        <v>685</v>
      </c>
      <c r="K23" s="44" t="s">
        <v>325</v>
      </c>
    </row>
    <row r="24" spans="1:11" ht="21" x14ac:dyDescent="0.6">
      <c r="A24" s="41" t="s">
        <v>467</v>
      </c>
      <c r="B24" s="41" t="s">
        <v>417</v>
      </c>
      <c r="C24" s="41" t="s">
        <v>166</v>
      </c>
      <c r="D24" s="69">
        <v>1.23</v>
      </c>
      <c r="E24" s="69">
        <v>124.352583297</v>
      </c>
      <c r="F24" s="69">
        <v>121.53226813000001</v>
      </c>
      <c r="G24" s="69">
        <v>120.529183276</v>
      </c>
      <c r="H24" s="69">
        <v>-3.07464462709898</v>
      </c>
      <c r="I24" s="69">
        <v>-0.82536504044096703</v>
      </c>
      <c r="J24" s="42" t="s">
        <v>686</v>
      </c>
      <c r="K24" s="42" t="s">
        <v>467</v>
      </c>
    </row>
    <row r="25" spans="1:11" ht="21" x14ac:dyDescent="0.6">
      <c r="A25" s="41" t="s">
        <v>468</v>
      </c>
      <c r="B25" s="41" t="s">
        <v>417</v>
      </c>
      <c r="C25" s="41" t="s">
        <v>1026</v>
      </c>
      <c r="D25" s="69">
        <v>0.25</v>
      </c>
      <c r="E25" s="69">
        <v>208.289155642</v>
      </c>
      <c r="F25" s="69">
        <v>201.76784905599999</v>
      </c>
      <c r="G25" s="69">
        <v>237.70665559099999</v>
      </c>
      <c r="H25" s="69">
        <v>14.123394882622501</v>
      </c>
      <c r="I25" s="69">
        <v>17.811958993043099</v>
      </c>
      <c r="J25" s="42" t="s">
        <v>687</v>
      </c>
      <c r="K25" s="42" t="s">
        <v>468</v>
      </c>
    </row>
    <row r="26" spans="1:11" ht="21" x14ac:dyDescent="0.6">
      <c r="A26" s="41" t="s">
        <v>469</v>
      </c>
      <c r="B26" s="41" t="s">
        <v>417</v>
      </c>
      <c r="C26" s="41" t="s">
        <v>167</v>
      </c>
      <c r="D26" s="69">
        <v>0.1</v>
      </c>
      <c r="E26" s="69">
        <v>102.849598364</v>
      </c>
      <c r="F26" s="69">
        <v>116.456572712</v>
      </c>
      <c r="G26" s="69">
        <v>115.10046757400001</v>
      </c>
      <c r="H26" s="69">
        <v>11.911440982630101</v>
      </c>
      <c r="I26" s="69">
        <v>-1.1644728214299001</v>
      </c>
      <c r="J26" s="42" t="s">
        <v>688</v>
      </c>
      <c r="K26" s="42" t="s">
        <v>469</v>
      </c>
    </row>
    <row r="27" spans="1:11" ht="21" x14ac:dyDescent="0.6">
      <c r="A27" s="41" t="s">
        <v>470</v>
      </c>
      <c r="B27" s="41" t="s">
        <v>417</v>
      </c>
      <c r="C27" s="41" t="s">
        <v>168</v>
      </c>
      <c r="D27" s="69">
        <v>0.47</v>
      </c>
      <c r="E27" s="69">
        <v>103.96020301</v>
      </c>
      <c r="F27" s="69">
        <v>110.46483197800001</v>
      </c>
      <c r="G27" s="69">
        <v>117.994476753</v>
      </c>
      <c r="H27" s="69">
        <v>13.499659808907801</v>
      </c>
      <c r="I27" s="69">
        <v>6.8163275498392002</v>
      </c>
      <c r="J27" s="42" t="s">
        <v>689</v>
      </c>
      <c r="K27" s="42" t="s">
        <v>470</v>
      </c>
    </row>
    <row r="28" spans="1:11" ht="21" x14ac:dyDescent="0.6">
      <c r="A28" s="43" t="s">
        <v>326</v>
      </c>
      <c r="B28" s="43" t="s">
        <v>376</v>
      </c>
      <c r="C28" s="43" t="s">
        <v>34</v>
      </c>
      <c r="D28" s="67">
        <v>0.15</v>
      </c>
      <c r="E28" s="67">
        <v>172.09543783500001</v>
      </c>
      <c r="F28" s="67">
        <v>164.75832940000001</v>
      </c>
      <c r="G28" s="67">
        <v>164.777275766</v>
      </c>
      <c r="H28" s="67">
        <v>-4.2523858627887803</v>
      </c>
      <c r="I28" s="67">
        <v>1.1499489020674601E-2</v>
      </c>
      <c r="J28" s="44" t="s">
        <v>690</v>
      </c>
      <c r="K28" s="44" t="s">
        <v>326</v>
      </c>
    </row>
    <row r="29" spans="1:11" ht="21" x14ac:dyDescent="0.6">
      <c r="A29" s="41" t="s">
        <v>471</v>
      </c>
      <c r="B29" s="41" t="s">
        <v>417</v>
      </c>
      <c r="C29" s="41" t="s">
        <v>169</v>
      </c>
      <c r="D29" s="69">
        <v>0.15</v>
      </c>
      <c r="E29" s="69">
        <v>172.09543783500001</v>
      </c>
      <c r="F29" s="69">
        <v>164.75832940000001</v>
      </c>
      <c r="G29" s="69">
        <v>164.777275766</v>
      </c>
      <c r="H29" s="69">
        <v>-4.2523858627887803</v>
      </c>
      <c r="I29" s="69">
        <v>1.1499489020674601E-2</v>
      </c>
      <c r="J29" s="42" t="s">
        <v>691</v>
      </c>
      <c r="K29" s="42" t="s">
        <v>471</v>
      </c>
    </row>
    <row r="30" spans="1:11" ht="21" x14ac:dyDescent="0.6">
      <c r="A30" s="43" t="s">
        <v>327</v>
      </c>
      <c r="B30" s="43" t="s">
        <v>376</v>
      </c>
      <c r="C30" s="43" t="s">
        <v>35</v>
      </c>
      <c r="D30" s="67">
        <v>0.18</v>
      </c>
      <c r="E30" s="67">
        <v>184.684853742</v>
      </c>
      <c r="F30" s="67">
        <v>233.01474401600001</v>
      </c>
      <c r="G30" s="67">
        <v>231.02700185200001</v>
      </c>
      <c r="H30" s="67">
        <v>25.092554787811</v>
      </c>
      <c r="I30" s="67">
        <v>-0.85305424444021904</v>
      </c>
      <c r="J30" s="44" t="s">
        <v>692</v>
      </c>
      <c r="K30" s="44" t="s">
        <v>327</v>
      </c>
    </row>
    <row r="31" spans="1:11" ht="21" x14ac:dyDescent="0.6">
      <c r="A31" s="41" t="s">
        <v>472</v>
      </c>
      <c r="B31" s="41" t="s">
        <v>417</v>
      </c>
      <c r="C31" s="41" t="s">
        <v>170</v>
      </c>
      <c r="D31" s="69">
        <v>0.18</v>
      </c>
      <c r="E31" s="69">
        <v>184.684853742</v>
      </c>
      <c r="F31" s="69">
        <v>233.01474401600001</v>
      </c>
      <c r="G31" s="69">
        <v>231.02700185200001</v>
      </c>
      <c r="H31" s="69">
        <v>25.092554787811</v>
      </c>
      <c r="I31" s="69">
        <v>-0.85305424444021904</v>
      </c>
      <c r="J31" s="42" t="s">
        <v>692</v>
      </c>
      <c r="K31" s="42" t="s">
        <v>472</v>
      </c>
    </row>
    <row r="32" spans="1:11" ht="21" x14ac:dyDescent="0.6">
      <c r="A32" s="43" t="s">
        <v>328</v>
      </c>
      <c r="B32" s="43" t="s">
        <v>376</v>
      </c>
      <c r="C32" s="43" t="s">
        <v>36</v>
      </c>
      <c r="D32" s="67">
        <v>7.0000000000000007E-2</v>
      </c>
      <c r="E32" s="67">
        <v>125.817140262</v>
      </c>
      <c r="F32" s="67">
        <v>139.46108157099999</v>
      </c>
      <c r="G32" s="67">
        <v>141.65149905300001</v>
      </c>
      <c r="H32" s="67">
        <v>12.585215939598299</v>
      </c>
      <c r="I32" s="67">
        <v>1.5706299258010901</v>
      </c>
      <c r="J32" s="44" t="s">
        <v>693</v>
      </c>
      <c r="K32" s="44" t="s">
        <v>328</v>
      </c>
    </row>
    <row r="33" spans="1:11" ht="21" x14ac:dyDescent="0.6">
      <c r="A33" s="41" t="s">
        <v>473</v>
      </c>
      <c r="B33" s="41" t="s">
        <v>417</v>
      </c>
      <c r="C33" s="41" t="s">
        <v>171</v>
      </c>
      <c r="D33" s="69">
        <v>7.0000000000000007E-2</v>
      </c>
      <c r="E33" s="69">
        <v>125.817140262</v>
      </c>
      <c r="F33" s="69">
        <v>139.46108157099999</v>
      </c>
      <c r="G33" s="69">
        <v>141.65149905300001</v>
      </c>
      <c r="H33" s="69">
        <v>12.585215939598299</v>
      </c>
      <c r="I33" s="69">
        <v>1.5706299258010901</v>
      </c>
      <c r="J33" s="42" t="s">
        <v>694</v>
      </c>
      <c r="K33" s="42" t="s">
        <v>473</v>
      </c>
    </row>
    <row r="34" spans="1:11" ht="21" x14ac:dyDescent="0.6">
      <c r="A34" s="43" t="s">
        <v>329</v>
      </c>
      <c r="B34" s="43" t="s">
        <v>376</v>
      </c>
      <c r="C34" s="43" t="s">
        <v>37</v>
      </c>
      <c r="D34" s="67">
        <v>0.04</v>
      </c>
      <c r="E34" s="67">
        <v>111.866419897</v>
      </c>
      <c r="F34" s="67">
        <v>112.50383729399999</v>
      </c>
      <c r="G34" s="67">
        <v>112.50383729399999</v>
      </c>
      <c r="H34" s="67">
        <v>0.56980226737111594</v>
      </c>
      <c r="I34" s="67">
        <v>0</v>
      </c>
      <c r="J34" s="44" t="s">
        <v>695</v>
      </c>
      <c r="K34" s="44" t="s">
        <v>329</v>
      </c>
    </row>
    <row r="35" spans="1:11" ht="21" x14ac:dyDescent="0.6">
      <c r="A35" s="41" t="s">
        <v>474</v>
      </c>
      <c r="B35" s="41" t="s">
        <v>417</v>
      </c>
      <c r="C35" s="41" t="s">
        <v>172</v>
      </c>
      <c r="D35" s="69">
        <v>0.04</v>
      </c>
      <c r="E35" s="69">
        <v>111.866419897</v>
      </c>
      <c r="F35" s="69">
        <v>112.50383729399999</v>
      </c>
      <c r="G35" s="69">
        <v>112.50383729399999</v>
      </c>
      <c r="H35" s="69">
        <v>0.56980226737111594</v>
      </c>
      <c r="I35" s="69">
        <v>0</v>
      </c>
      <c r="J35" s="42" t="s">
        <v>695</v>
      </c>
      <c r="K35" s="42" t="s">
        <v>474</v>
      </c>
    </row>
    <row r="36" spans="1:11" ht="21" x14ac:dyDescent="0.6">
      <c r="A36" s="43" t="s">
        <v>330</v>
      </c>
      <c r="B36" s="43" t="s">
        <v>376</v>
      </c>
      <c r="C36" s="43" t="s">
        <v>38</v>
      </c>
      <c r="D36" s="67">
        <v>0.82</v>
      </c>
      <c r="E36" s="67">
        <v>123.581955948</v>
      </c>
      <c r="F36" s="67">
        <v>144.24637135099999</v>
      </c>
      <c r="G36" s="67">
        <v>150.969855698</v>
      </c>
      <c r="H36" s="67">
        <v>22.161730278426798</v>
      </c>
      <c r="I36" s="67">
        <v>4.6611115995698</v>
      </c>
      <c r="J36" s="44" t="s">
        <v>696</v>
      </c>
      <c r="K36" s="44" t="s">
        <v>330</v>
      </c>
    </row>
    <row r="37" spans="1:11" ht="21" x14ac:dyDescent="0.6">
      <c r="A37" s="41" t="s">
        <v>475</v>
      </c>
      <c r="B37" s="41" t="s">
        <v>417</v>
      </c>
      <c r="C37" s="41" t="s">
        <v>173</v>
      </c>
      <c r="D37" s="69">
        <v>0.82</v>
      </c>
      <c r="E37" s="69">
        <v>123.581955948</v>
      </c>
      <c r="F37" s="69">
        <v>144.24637135099999</v>
      </c>
      <c r="G37" s="69">
        <v>150.969855698</v>
      </c>
      <c r="H37" s="69">
        <v>22.161730278426798</v>
      </c>
      <c r="I37" s="69">
        <v>4.6611115995698</v>
      </c>
      <c r="J37" s="42" t="s">
        <v>697</v>
      </c>
      <c r="K37" s="42" t="s">
        <v>475</v>
      </c>
    </row>
    <row r="38" spans="1:11" ht="21" x14ac:dyDescent="0.6">
      <c r="A38" s="85" t="s">
        <v>18</v>
      </c>
      <c r="B38" s="85" t="s">
        <v>339</v>
      </c>
      <c r="C38" s="85" t="s">
        <v>39</v>
      </c>
      <c r="D38" s="86">
        <v>2.42</v>
      </c>
      <c r="E38" s="86">
        <v>139.66827509399999</v>
      </c>
      <c r="F38" s="86">
        <v>140.16469425099999</v>
      </c>
      <c r="G38" s="86">
        <v>141.30820890000001</v>
      </c>
      <c r="H38" s="86">
        <v>1.17416342751873</v>
      </c>
      <c r="I38" s="86">
        <v>0.81583643806353201</v>
      </c>
      <c r="J38" s="87" t="s">
        <v>698</v>
      </c>
      <c r="K38" s="87" t="s">
        <v>18</v>
      </c>
    </row>
    <row r="39" spans="1:11" ht="21" x14ac:dyDescent="0.6">
      <c r="A39" s="43" t="s">
        <v>331</v>
      </c>
      <c r="B39" s="43" t="s">
        <v>376</v>
      </c>
      <c r="C39" s="43" t="s">
        <v>40</v>
      </c>
      <c r="D39" s="67">
        <v>1.7</v>
      </c>
      <c r="E39" s="67">
        <v>158.59457836199999</v>
      </c>
      <c r="F39" s="67">
        <v>157.30998763700001</v>
      </c>
      <c r="G39" s="67">
        <v>157.96750773100001</v>
      </c>
      <c r="H39" s="67">
        <v>-0.39539222429702398</v>
      </c>
      <c r="I39" s="67">
        <v>0.41797733499112399</v>
      </c>
      <c r="J39" s="44" t="s">
        <v>699</v>
      </c>
      <c r="K39" s="44" t="s">
        <v>331</v>
      </c>
    </row>
    <row r="40" spans="1:11" ht="21" x14ac:dyDescent="0.6">
      <c r="A40" s="41" t="s">
        <v>476</v>
      </c>
      <c r="B40" s="41" t="s">
        <v>417</v>
      </c>
      <c r="C40" s="41" t="s">
        <v>1042</v>
      </c>
      <c r="D40" s="69">
        <v>0.99</v>
      </c>
      <c r="E40" s="69">
        <v>174.51217767200001</v>
      </c>
      <c r="F40" s="69">
        <v>172.645006819</v>
      </c>
      <c r="G40" s="69">
        <v>173.208280863</v>
      </c>
      <c r="H40" s="69">
        <v>-0.74716665988244402</v>
      </c>
      <c r="I40" s="69">
        <v>0.32626141605736197</v>
      </c>
      <c r="J40" s="42" t="s">
        <v>700</v>
      </c>
      <c r="K40" s="42" t="s">
        <v>476</v>
      </c>
    </row>
    <row r="41" spans="1:11" ht="21" x14ac:dyDescent="0.6">
      <c r="A41" s="41" t="s">
        <v>477</v>
      </c>
      <c r="B41" s="41" t="s">
        <v>417</v>
      </c>
      <c r="C41" s="41" t="s">
        <v>174</v>
      </c>
      <c r="D41" s="69">
        <v>0.72</v>
      </c>
      <c r="E41" s="69">
        <v>136.70170898200001</v>
      </c>
      <c r="F41" s="69">
        <v>136.218391763</v>
      </c>
      <c r="G41" s="69">
        <v>137.00553670900001</v>
      </c>
      <c r="H41" s="69">
        <v>0.22225598294459201</v>
      </c>
      <c r="I41" s="69">
        <v>0.57785511619423302</v>
      </c>
      <c r="J41" s="42" t="s">
        <v>701</v>
      </c>
      <c r="K41" s="42" t="s">
        <v>477</v>
      </c>
    </row>
    <row r="42" spans="1:11" ht="21" x14ac:dyDescent="0.6">
      <c r="A42" s="43" t="s">
        <v>332</v>
      </c>
      <c r="B42" s="43" t="s">
        <v>376</v>
      </c>
      <c r="C42" s="43" t="s">
        <v>41</v>
      </c>
      <c r="D42" s="67">
        <v>0.69</v>
      </c>
      <c r="E42" s="67">
        <v>94.318799384000002</v>
      </c>
      <c r="F42" s="67">
        <v>99.214866659999998</v>
      </c>
      <c r="G42" s="67">
        <v>101.61011880700001</v>
      </c>
      <c r="H42" s="67">
        <v>7.7305049159021397</v>
      </c>
      <c r="I42" s="67">
        <v>2.4142068901914699</v>
      </c>
      <c r="J42" s="44" t="s">
        <v>702</v>
      </c>
      <c r="K42" s="44" t="s">
        <v>332</v>
      </c>
    </row>
    <row r="43" spans="1:11" ht="21" x14ac:dyDescent="0.6">
      <c r="A43" s="41" t="s">
        <v>478</v>
      </c>
      <c r="B43" s="41" t="s">
        <v>417</v>
      </c>
      <c r="C43" s="41" t="s">
        <v>41</v>
      </c>
      <c r="D43" s="69">
        <v>0.69</v>
      </c>
      <c r="E43" s="69">
        <v>94.318799384000002</v>
      </c>
      <c r="F43" s="69">
        <v>99.214866659999998</v>
      </c>
      <c r="G43" s="69">
        <v>101.61011880700001</v>
      </c>
      <c r="H43" s="69">
        <v>7.7305049159021397</v>
      </c>
      <c r="I43" s="69">
        <v>2.4142068901914699</v>
      </c>
      <c r="J43" s="42" t="s">
        <v>702</v>
      </c>
      <c r="K43" s="42" t="s">
        <v>478</v>
      </c>
    </row>
    <row r="44" spans="1:11" ht="21" x14ac:dyDescent="0.6">
      <c r="A44" s="43" t="s">
        <v>333</v>
      </c>
      <c r="B44" s="43" t="s">
        <v>376</v>
      </c>
      <c r="C44" s="43" t="s">
        <v>42</v>
      </c>
      <c r="D44" s="67">
        <v>0.03</v>
      </c>
      <c r="E44" s="67">
        <v>105.492585913</v>
      </c>
      <c r="F44" s="67">
        <v>106.192545252</v>
      </c>
      <c r="G44" s="67">
        <v>106.22495890099999</v>
      </c>
      <c r="H44" s="67">
        <v>0.69424119397735595</v>
      </c>
      <c r="I44" s="67">
        <v>3.0523469348136299E-2</v>
      </c>
      <c r="J44" s="44" t="s">
        <v>703</v>
      </c>
      <c r="K44" s="44" t="s">
        <v>333</v>
      </c>
    </row>
    <row r="45" spans="1:11" ht="21" x14ac:dyDescent="0.6">
      <c r="A45" s="41" t="s">
        <v>479</v>
      </c>
      <c r="B45" s="41" t="s">
        <v>417</v>
      </c>
      <c r="C45" s="41" t="s">
        <v>175</v>
      </c>
      <c r="D45" s="69">
        <v>0.03</v>
      </c>
      <c r="E45" s="69">
        <v>105.492585913</v>
      </c>
      <c r="F45" s="69">
        <v>106.192545252</v>
      </c>
      <c r="G45" s="69">
        <v>106.22495890099999</v>
      </c>
      <c r="H45" s="69">
        <v>0.69424119397735595</v>
      </c>
      <c r="I45" s="69">
        <v>3.0523469348136299E-2</v>
      </c>
      <c r="J45" s="42" t="s">
        <v>704</v>
      </c>
      <c r="K45" s="42" t="s">
        <v>479</v>
      </c>
    </row>
    <row r="46" spans="1:11" ht="21" x14ac:dyDescent="0.6">
      <c r="A46" s="85" t="s">
        <v>19</v>
      </c>
      <c r="B46" s="85" t="s">
        <v>339</v>
      </c>
      <c r="C46" s="85" t="s">
        <v>43</v>
      </c>
      <c r="D46" s="86">
        <v>0.34</v>
      </c>
      <c r="E46" s="86">
        <v>107.677950497</v>
      </c>
      <c r="F46" s="86">
        <v>103.83996622799999</v>
      </c>
      <c r="G46" s="86">
        <v>100.98932959699999</v>
      </c>
      <c r="H46" s="86">
        <v>-6.2116903870550004</v>
      </c>
      <c r="I46" s="86">
        <v>-2.7452210690640002</v>
      </c>
      <c r="J46" s="87" t="s">
        <v>705</v>
      </c>
      <c r="K46" s="87" t="s">
        <v>19</v>
      </c>
    </row>
    <row r="47" spans="1:11" ht="21" x14ac:dyDescent="0.6">
      <c r="A47" s="43" t="s">
        <v>27</v>
      </c>
      <c r="B47" s="43" t="s">
        <v>376</v>
      </c>
      <c r="C47" s="43" t="s">
        <v>44</v>
      </c>
      <c r="D47" s="67">
        <v>0.27</v>
      </c>
      <c r="E47" s="67">
        <v>114.796447718</v>
      </c>
      <c r="F47" s="67">
        <v>110.469995873</v>
      </c>
      <c r="G47" s="67">
        <v>107.559425996</v>
      </c>
      <c r="H47" s="67">
        <v>-6.3042209631589801</v>
      </c>
      <c r="I47" s="67">
        <v>-2.6347152944099701</v>
      </c>
      <c r="J47" s="44" t="s">
        <v>706</v>
      </c>
      <c r="K47" s="44" t="s">
        <v>27</v>
      </c>
    </row>
    <row r="48" spans="1:11" ht="21" x14ac:dyDescent="0.6">
      <c r="A48" s="41" t="s">
        <v>480</v>
      </c>
      <c r="B48" s="41" t="s">
        <v>417</v>
      </c>
      <c r="C48" s="41" t="s">
        <v>176</v>
      </c>
      <c r="D48" s="69">
        <v>0.27</v>
      </c>
      <c r="E48" s="69">
        <v>114.796447718</v>
      </c>
      <c r="F48" s="69">
        <v>110.469995873</v>
      </c>
      <c r="G48" s="69">
        <v>107.559425996</v>
      </c>
      <c r="H48" s="69">
        <v>-6.3042209631589801</v>
      </c>
      <c r="I48" s="69">
        <v>-2.6347152944099701</v>
      </c>
      <c r="J48" s="42" t="s">
        <v>707</v>
      </c>
      <c r="K48" s="42" t="s">
        <v>480</v>
      </c>
    </row>
    <row r="49" spans="1:11" ht="21" x14ac:dyDescent="0.6">
      <c r="A49" s="43" t="s">
        <v>334</v>
      </c>
      <c r="B49" s="43" t="s">
        <v>376</v>
      </c>
      <c r="C49" s="43" t="s">
        <v>45</v>
      </c>
      <c r="D49" s="67">
        <v>7.0000000000000007E-2</v>
      </c>
      <c r="E49" s="67">
        <v>79.527478152</v>
      </c>
      <c r="F49" s="67">
        <v>77.621164645999997</v>
      </c>
      <c r="G49" s="67">
        <v>75.007537339999999</v>
      </c>
      <c r="H49" s="67">
        <v>-5.6834957137218396</v>
      </c>
      <c r="I49" s="67">
        <v>-3.3671580656123101</v>
      </c>
      <c r="J49" s="44" t="s">
        <v>708</v>
      </c>
      <c r="K49" s="44" t="s">
        <v>334</v>
      </c>
    </row>
    <row r="50" spans="1:11" ht="21" x14ac:dyDescent="0.6">
      <c r="A50" s="41" t="s">
        <v>481</v>
      </c>
      <c r="B50" s="41" t="s">
        <v>417</v>
      </c>
      <c r="C50" s="41" t="s">
        <v>177</v>
      </c>
      <c r="D50" s="69">
        <v>7.0000000000000007E-2</v>
      </c>
      <c r="E50" s="69">
        <v>79.527478152</v>
      </c>
      <c r="F50" s="69">
        <v>77.621164645999997</v>
      </c>
      <c r="G50" s="69">
        <v>75.007537339999999</v>
      </c>
      <c r="H50" s="69">
        <v>-5.6834957137218396</v>
      </c>
      <c r="I50" s="69">
        <v>-3.3671580656123101</v>
      </c>
      <c r="J50" s="42" t="s">
        <v>709</v>
      </c>
      <c r="K50" s="42" t="s">
        <v>481</v>
      </c>
    </row>
    <row r="51" spans="1:11" ht="21" x14ac:dyDescent="0.6">
      <c r="A51" s="57" t="s">
        <v>335</v>
      </c>
      <c r="B51" s="57" t="s">
        <v>335</v>
      </c>
      <c r="C51" s="57" t="s">
        <v>29</v>
      </c>
      <c r="D51" s="71">
        <v>0.59</v>
      </c>
      <c r="E51" s="71">
        <v>112.170476221</v>
      </c>
      <c r="F51" s="71">
        <v>111.01277704899999</v>
      </c>
      <c r="G51" s="71">
        <v>111.037530788</v>
      </c>
      <c r="H51" s="71">
        <v>-1.01002106005848</v>
      </c>
      <c r="I51" s="71">
        <v>2.2298099063924801E-2</v>
      </c>
      <c r="J51" s="58" t="s">
        <v>669</v>
      </c>
      <c r="K51" s="58" t="s">
        <v>335</v>
      </c>
    </row>
    <row r="52" spans="1:11" ht="21" x14ac:dyDescent="0.6">
      <c r="A52" s="85" t="s">
        <v>336</v>
      </c>
      <c r="B52" s="85" t="s">
        <v>339</v>
      </c>
      <c r="C52" s="85" t="s">
        <v>46</v>
      </c>
      <c r="D52" s="86">
        <v>0.59</v>
      </c>
      <c r="E52" s="86">
        <v>112.170476221</v>
      </c>
      <c r="F52" s="86">
        <v>111.01277704899999</v>
      </c>
      <c r="G52" s="86">
        <v>111.037530788</v>
      </c>
      <c r="H52" s="86">
        <v>-1.01002106005848</v>
      </c>
      <c r="I52" s="86">
        <v>2.2298099063924801E-2</v>
      </c>
      <c r="J52" s="87" t="s">
        <v>710</v>
      </c>
      <c r="K52" s="87" t="s">
        <v>336</v>
      </c>
    </row>
    <row r="53" spans="1:11" ht="21" x14ac:dyDescent="0.6">
      <c r="A53" s="43" t="s">
        <v>337</v>
      </c>
      <c r="B53" s="43" t="s">
        <v>376</v>
      </c>
      <c r="C53" s="43" t="s">
        <v>47</v>
      </c>
      <c r="D53" s="67">
        <v>0.26</v>
      </c>
      <c r="E53" s="67">
        <v>100.26320978</v>
      </c>
      <c r="F53" s="67">
        <v>96.343962696999995</v>
      </c>
      <c r="G53" s="67">
        <v>96.353888756000003</v>
      </c>
      <c r="H53" s="67">
        <v>-3.8990583211707701</v>
      </c>
      <c r="I53" s="67">
        <v>1.0302730676770301E-2</v>
      </c>
      <c r="J53" s="44" t="s">
        <v>711</v>
      </c>
      <c r="K53" s="44" t="s">
        <v>337</v>
      </c>
    </row>
    <row r="54" spans="1:11" ht="21" x14ac:dyDescent="0.6">
      <c r="A54" s="41" t="s">
        <v>482</v>
      </c>
      <c r="B54" s="41" t="s">
        <v>417</v>
      </c>
      <c r="C54" s="41" t="s">
        <v>178</v>
      </c>
      <c r="D54" s="69">
        <v>0.26</v>
      </c>
      <c r="E54" s="69">
        <v>100.26320978</v>
      </c>
      <c r="F54" s="69">
        <v>96.343962696999995</v>
      </c>
      <c r="G54" s="69">
        <v>96.353888756000003</v>
      </c>
      <c r="H54" s="69">
        <v>-3.8990583211707701</v>
      </c>
      <c r="I54" s="69">
        <v>1.0302730676770301E-2</v>
      </c>
      <c r="J54" s="42" t="s">
        <v>712</v>
      </c>
      <c r="K54" s="42" t="s">
        <v>482</v>
      </c>
    </row>
    <row r="55" spans="1:11" ht="21" x14ac:dyDescent="0.6">
      <c r="A55" s="43" t="s">
        <v>338</v>
      </c>
      <c r="B55" s="43" t="s">
        <v>376</v>
      </c>
      <c r="C55" s="43" t="s">
        <v>48</v>
      </c>
      <c r="D55" s="67">
        <v>0.33</v>
      </c>
      <c r="E55" s="67">
        <v>121.422661539</v>
      </c>
      <c r="F55" s="67">
        <v>122.410740496</v>
      </c>
      <c r="G55" s="67">
        <v>122.447015669</v>
      </c>
      <c r="H55" s="67">
        <v>0.84362681316369004</v>
      </c>
      <c r="I55" s="67">
        <v>2.9633978891897401E-2</v>
      </c>
      <c r="J55" s="44" t="s">
        <v>713</v>
      </c>
      <c r="K55" s="44" t="s">
        <v>338</v>
      </c>
    </row>
    <row r="56" spans="1:11" ht="21" x14ac:dyDescent="0.6">
      <c r="A56" s="41" t="s">
        <v>483</v>
      </c>
      <c r="B56" s="41" t="s">
        <v>417</v>
      </c>
      <c r="C56" s="41" t="s">
        <v>179</v>
      </c>
      <c r="D56" s="69">
        <v>0.23</v>
      </c>
      <c r="E56" s="69">
        <v>130.33579266500001</v>
      </c>
      <c r="F56" s="69">
        <v>131.70194293</v>
      </c>
      <c r="G56" s="69">
        <v>131.75521289700001</v>
      </c>
      <c r="H56" s="69">
        <v>1.0890486818523499</v>
      </c>
      <c r="I56" s="69">
        <v>4.0447366086552798E-2</v>
      </c>
      <c r="J56" s="42" t="s">
        <v>714</v>
      </c>
      <c r="K56" s="42" t="s">
        <v>483</v>
      </c>
    </row>
    <row r="57" spans="1:11" ht="21" x14ac:dyDescent="0.6">
      <c r="A57" s="41" t="s">
        <v>484</v>
      </c>
      <c r="B57" s="41" t="s">
        <v>417</v>
      </c>
      <c r="C57" s="41" t="s">
        <v>180</v>
      </c>
      <c r="D57" s="69">
        <v>0.11</v>
      </c>
      <c r="E57" s="69">
        <v>102.397645717</v>
      </c>
      <c r="F57" s="69">
        <v>102.578734219</v>
      </c>
      <c r="G57" s="69">
        <v>102.578734219</v>
      </c>
      <c r="H57" s="69">
        <v>0.176848306161726</v>
      </c>
      <c r="I57" s="69">
        <v>0</v>
      </c>
      <c r="J57" s="42" t="s">
        <v>715</v>
      </c>
      <c r="K57" s="42" t="s">
        <v>484</v>
      </c>
    </row>
    <row r="58" spans="1:11" ht="21" x14ac:dyDescent="0.6">
      <c r="A58" s="57" t="s">
        <v>339</v>
      </c>
      <c r="B58" s="57" t="s">
        <v>335</v>
      </c>
      <c r="C58" s="57" t="s">
        <v>30</v>
      </c>
      <c r="D58" s="71">
        <v>17.309999999999999</v>
      </c>
      <c r="E58" s="71">
        <v>136.65045416000001</v>
      </c>
      <c r="F58" s="71">
        <v>136.96466405000001</v>
      </c>
      <c r="G58" s="71">
        <v>136.990799874</v>
      </c>
      <c r="H58" s="71">
        <v>0.24906299513757801</v>
      </c>
      <c r="I58" s="71">
        <v>1.9082165594520702E-2</v>
      </c>
      <c r="J58" s="58" t="s">
        <v>670</v>
      </c>
      <c r="K58" s="58" t="s">
        <v>339</v>
      </c>
    </row>
    <row r="59" spans="1:11" ht="21" x14ac:dyDescent="0.6">
      <c r="A59" s="85" t="s">
        <v>340</v>
      </c>
      <c r="B59" s="85" t="s">
        <v>339</v>
      </c>
      <c r="C59" s="85" t="s">
        <v>1041</v>
      </c>
      <c r="D59" s="86">
        <v>4.12</v>
      </c>
      <c r="E59" s="86">
        <v>137.395501483</v>
      </c>
      <c r="F59" s="86">
        <v>137.31677339999999</v>
      </c>
      <c r="G59" s="86">
        <v>137.47241475600001</v>
      </c>
      <c r="H59" s="86">
        <v>5.5979469611322302E-2</v>
      </c>
      <c r="I59" s="86">
        <v>0.113344751807283</v>
      </c>
      <c r="J59" s="87" t="s">
        <v>716</v>
      </c>
      <c r="K59" s="87" t="s">
        <v>340</v>
      </c>
    </row>
    <row r="60" spans="1:11" ht="21" x14ac:dyDescent="0.6">
      <c r="A60" s="43" t="s">
        <v>341</v>
      </c>
      <c r="B60" s="43" t="s">
        <v>376</v>
      </c>
      <c r="C60" s="43" t="s">
        <v>50</v>
      </c>
      <c r="D60" s="67">
        <v>1.31</v>
      </c>
      <c r="E60" s="67">
        <v>134.39180339800001</v>
      </c>
      <c r="F60" s="67">
        <v>129.73270970600001</v>
      </c>
      <c r="G60" s="67">
        <v>129.746448735</v>
      </c>
      <c r="H60" s="67">
        <v>-3.4565758815236798</v>
      </c>
      <c r="I60" s="67">
        <v>1.05902582557131E-2</v>
      </c>
      <c r="J60" s="44" t="s">
        <v>717</v>
      </c>
      <c r="K60" s="44" t="s">
        <v>341</v>
      </c>
    </row>
    <row r="61" spans="1:11" ht="21" x14ac:dyDescent="0.6">
      <c r="A61" s="41" t="s">
        <v>485</v>
      </c>
      <c r="B61" s="41" t="s">
        <v>417</v>
      </c>
      <c r="C61" s="41" t="s">
        <v>181</v>
      </c>
      <c r="D61" s="69">
        <v>0.23</v>
      </c>
      <c r="E61" s="69">
        <v>133.112418378</v>
      </c>
      <c r="F61" s="69">
        <v>132.672486835</v>
      </c>
      <c r="G61" s="69">
        <v>132.73827770899999</v>
      </c>
      <c r="H61" s="69">
        <v>-0.28107119798361002</v>
      </c>
      <c r="I61" s="69">
        <v>4.9588935558147501E-2</v>
      </c>
      <c r="J61" s="42" t="s">
        <v>718</v>
      </c>
      <c r="K61" s="42" t="s">
        <v>485</v>
      </c>
    </row>
    <row r="62" spans="1:11" ht="21" x14ac:dyDescent="0.6">
      <c r="A62" s="41" t="s">
        <v>486</v>
      </c>
      <c r="B62" s="41" t="s">
        <v>417</v>
      </c>
      <c r="C62" s="41" t="s">
        <v>182</v>
      </c>
      <c r="D62" s="69">
        <v>0.04</v>
      </c>
      <c r="E62" s="69">
        <v>131.222532341</v>
      </c>
      <c r="F62" s="69">
        <v>127.00437295</v>
      </c>
      <c r="G62" s="69">
        <v>127.37898673799999</v>
      </c>
      <c r="H62" s="69">
        <v>-2.9290286770354399</v>
      </c>
      <c r="I62" s="69">
        <v>0.29496133030590999</v>
      </c>
      <c r="J62" s="42" t="s">
        <v>719</v>
      </c>
      <c r="K62" s="42" t="s">
        <v>486</v>
      </c>
    </row>
    <row r="63" spans="1:11" ht="21" x14ac:dyDescent="0.6">
      <c r="A63" s="41" t="s">
        <v>487</v>
      </c>
      <c r="B63" s="41" t="s">
        <v>417</v>
      </c>
      <c r="C63" s="41" t="s">
        <v>183</v>
      </c>
      <c r="D63" s="69">
        <v>0.3</v>
      </c>
      <c r="E63" s="69">
        <v>90.693411882000007</v>
      </c>
      <c r="F63" s="69">
        <v>91.943926449000003</v>
      </c>
      <c r="G63" s="69">
        <v>92.190401155000004</v>
      </c>
      <c r="H63" s="69">
        <v>1.6506042081068799</v>
      </c>
      <c r="I63" s="69">
        <v>0.26807067689970299</v>
      </c>
      <c r="J63" s="42" t="s">
        <v>720</v>
      </c>
      <c r="K63" s="42" t="s">
        <v>487</v>
      </c>
    </row>
    <row r="64" spans="1:11" ht="21" x14ac:dyDescent="0.6">
      <c r="A64" s="41" t="s">
        <v>488</v>
      </c>
      <c r="B64" s="41" t="s">
        <v>417</v>
      </c>
      <c r="C64" s="41" t="s">
        <v>184</v>
      </c>
      <c r="D64" s="69">
        <v>0.74</v>
      </c>
      <c r="E64" s="69">
        <v>152.775411362</v>
      </c>
      <c r="F64" s="69">
        <v>144.34397597500001</v>
      </c>
      <c r="G64" s="69">
        <v>144.22630688699999</v>
      </c>
      <c r="H64" s="69">
        <v>-5.5958641503788602</v>
      </c>
      <c r="I64" s="69">
        <v>-8.1519916023637798E-2</v>
      </c>
      <c r="J64" s="42" t="s">
        <v>721</v>
      </c>
      <c r="K64" s="42" t="s">
        <v>488</v>
      </c>
    </row>
    <row r="65" spans="1:11" ht="21" x14ac:dyDescent="0.6">
      <c r="A65" s="43" t="s">
        <v>342</v>
      </c>
      <c r="B65" s="43" t="s">
        <v>376</v>
      </c>
      <c r="C65" s="43" t="s">
        <v>51</v>
      </c>
      <c r="D65" s="67">
        <v>0.15</v>
      </c>
      <c r="E65" s="67">
        <v>149.02552120799999</v>
      </c>
      <c r="F65" s="67">
        <v>146.86422068100001</v>
      </c>
      <c r="G65" s="67">
        <v>147.159314376</v>
      </c>
      <c r="H65" s="67">
        <v>-1.2522733132369099</v>
      </c>
      <c r="I65" s="67">
        <v>0.200929602616395</v>
      </c>
      <c r="J65" s="44" t="s">
        <v>722</v>
      </c>
      <c r="K65" s="44" t="s">
        <v>342</v>
      </c>
    </row>
    <row r="66" spans="1:11" ht="21" x14ac:dyDescent="0.6">
      <c r="A66" s="41" t="s">
        <v>489</v>
      </c>
      <c r="B66" s="41" t="s">
        <v>417</v>
      </c>
      <c r="C66" s="41" t="s">
        <v>185</v>
      </c>
      <c r="D66" s="69">
        <v>7.0000000000000007E-2</v>
      </c>
      <c r="E66" s="69">
        <v>165.81454697800001</v>
      </c>
      <c r="F66" s="69">
        <v>164.94172895</v>
      </c>
      <c r="G66" s="69">
        <v>164.981668383</v>
      </c>
      <c r="H66" s="69">
        <v>-0.50229525103759698</v>
      </c>
      <c r="I66" s="69">
        <v>2.4214268429371799E-2</v>
      </c>
      <c r="J66" s="42" t="s">
        <v>723</v>
      </c>
      <c r="K66" s="42" t="s">
        <v>489</v>
      </c>
    </row>
    <row r="67" spans="1:11" ht="21" x14ac:dyDescent="0.6">
      <c r="A67" s="41" t="s">
        <v>490</v>
      </c>
      <c r="B67" s="41" t="s">
        <v>417</v>
      </c>
      <c r="C67" s="41" t="s">
        <v>186</v>
      </c>
      <c r="D67" s="69">
        <v>7.0000000000000007E-2</v>
      </c>
      <c r="E67" s="69">
        <v>127.906130889</v>
      </c>
      <c r="F67" s="69">
        <v>124.406966117</v>
      </c>
      <c r="G67" s="69">
        <v>125.08675181</v>
      </c>
      <c r="H67" s="69">
        <v>-2.2042564022569899</v>
      </c>
      <c r="I67" s="69">
        <v>0.54642092337553405</v>
      </c>
      <c r="J67" s="42" t="s">
        <v>724</v>
      </c>
      <c r="K67" s="42" t="s">
        <v>490</v>
      </c>
    </row>
    <row r="68" spans="1:11" ht="21" x14ac:dyDescent="0.6">
      <c r="A68" s="41" t="s">
        <v>491</v>
      </c>
      <c r="B68" s="41" t="s">
        <v>417</v>
      </c>
      <c r="C68" s="41" t="s">
        <v>187</v>
      </c>
      <c r="D68" s="69">
        <v>0.02</v>
      </c>
      <c r="E68" s="69">
        <v>162.666558544</v>
      </c>
      <c r="F68" s="69">
        <v>160.39826491299999</v>
      </c>
      <c r="G68" s="69">
        <v>160.22617213000001</v>
      </c>
      <c r="H68" s="69">
        <v>-1.50023854678151</v>
      </c>
      <c r="I68" s="69">
        <v>-0.10729092555542399</v>
      </c>
      <c r="J68" s="42" t="s">
        <v>725</v>
      </c>
      <c r="K68" s="42" t="s">
        <v>491</v>
      </c>
    </row>
    <row r="69" spans="1:11" ht="21" x14ac:dyDescent="0.6">
      <c r="A69" s="43" t="s">
        <v>343</v>
      </c>
      <c r="B69" s="43" t="s">
        <v>376</v>
      </c>
      <c r="C69" s="43" t="s">
        <v>52</v>
      </c>
      <c r="D69" s="67">
        <v>0.31</v>
      </c>
      <c r="E69" s="67">
        <v>155.42755337400001</v>
      </c>
      <c r="F69" s="67">
        <v>153.102182008</v>
      </c>
      <c r="G69" s="67">
        <v>153.18361099200001</v>
      </c>
      <c r="H69" s="67">
        <v>-1.4437223859533299</v>
      </c>
      <c r="I69" s="67">
        <v>5.3186037541741303E-2</v>
      </c>
      <c r="J69" s="44" t="s">
        <v>726</v>
      </c>
      <c r="K69" s="44" t="s">
        <v>343</v>
      </c>
    </row>
    <row r="70" spans="1:11" ht="21" x14ac:dyDescent="0.6">
      <c r="A70" s="41" t="s">
        <v>492</v>
      </c>
      <c r="B70" s="41" t="s">
        <v>417</v>
      </c>
      <c r="C70" s="41" t="s">
        <v>188</v>
      </c>
      <c r="D70" s="69">
        <v>0.14000000000000001</v>
      </c>
      <c r="E70" s="69">
        <v>196.67357453899999</v>
      </c>
      <c r="F70" s="69">
        <v>192.887197507</v>
      </c>
      <c r="G70" s="69">
        <v>192.82374438400001</v>
      </c>
      <c r="H70" s="69">
        <v>-1.95747200101688</v>
      </c>
      <c r="I70" s="69">
        <v>-3.2896492779256201E-2</v>
      </c>
      <c r="J70" s="42" t="s">
        <v>727</v>
      </c>
      <c r="K70" s="42" t="s">
        <v>492</v>
      </c>
    </row>
    <row r="71" spans="1:11" ht="21" x14ac:dyDescent="0.6">
      <c r="A71" s="41" t="s">
        <v>493</v>
      </c>
      <c r="B71" s="41" t="s">
        <v>417</v>
      </c>
      <c r="C71" s="41" t="s">
        <v>189</v>
      </c>
      <c r="D71" s="69">
        <v>0.17</v>
      </c>
      <c r="E71" s="69">
        <v>123.546742916</v>
      </c>
      <c r="F71" s="69">
        <v>122.350645028</v>
      </c>
      <c r="G71" s="69">
        <v>122.544059692</v>
      </c>
      <c r="H71" s="69">
        <v>-0.81158207843789798</v>
      </c>
      <c r="I71" s="69">
        <v>0.15808225935853201</v>
      </c>
      <c r="J71" s="42" t="s">
        <v>728</v>
      </c>
      <c r="K71" s="42" t="s">
        <v>493</v>
      </c>
    </row>
    <row r="72" spans="1:11" ht="21" x14ac:dyDescent="0.6">
      <c r="A72" s="43" t="s">
        <v>344</v>
      </c>
      <c r="B72" s="43" t="s">
        <v>376</v>
      </c>
      <c r="C72" s="43" t="s">
        <v>1043</v>
      </c>
      <c r="D72" s="67">
        <v>0.56000000000000005</v>
      </c>
      <c r="E72" s="67">
        <v>158.37968177900001</v>
      </c>
      <c r="F72" s="67">
        <v>156.79614998</v>
      </c>
      <c r="G72" s="67">
        <v>157.117939939</v>
      </c>
      <c r="H72" s="67">
        <v>-0.79665638030552999</v>
      </c>
      <c r="I72" s="67">
        <v>0.205228227249869</v>
      </c>
      <c r="J72" s="44" t="s">
        <v>729</v>
      </c>
      <c r="K72" s="44" t="s">
        <v>344</v>
      </c>
    </row>
    <row r="73" spans="1:11" ht="21" x14ac:dyDescent="0.6">
      <c r="A73" s="41" t="s">
        <v>494</v>
      </c>
      <c r="B73" s="41" t="s">
        <v>417</v>
      </c>
      <c r="C73" s="41" t="s">
        <v>1044</v>
      </c>
      <c r="D73" s="69">
        <v>0.01</v>
      </c>
      <c r="E73" s="69">
        <v>109.139025917</v>
      </c>
      <c r="F73" s="69">
        <v>108.761490033</v>
      </c>
      <c r="G73" s="69">
        <v>108.712250576</v>
      </c>
      <c r="H73" s="69">
        <v>-0.39103825365324502</v>
      </c>
      <c r="I73" s="69">
        <v>-4.5272878281696897E-2</v>
      </c>
      <c r="J73" s="42" t="s">
        <v>730</v>
      </c>
      <c r="K73" s="42" t="s">
        <v>494</v>
      </c>
    </row>
    <row r="74" spans="1:11" ht="21" x14ac:dyDescent="0.6">
      <c r="A74" s="41" t="s">
        <v>495</v>
      </c>
      <c r="B74" s="41" t="s">
        <v>417</v>
      </c>
      <c r="C74" s="41" t="s">
        <v>190</v>
      </c>
      <c r="D74" s="69">
        <v>0.42</v>
      </c>
      <c r="E74" s="69">
        <v>172.91553142199999</v>
      </c>
      <c r="F74" s="69">
        <v>170.72771562700001</v>
      </c>
      <c r="G74" s="69">
        <v>171.04903476999999</v>
      </c>
      <c r="H74" s="69">
        <v>-1.0794268372832301</v>
      </c>
      <c r="I74" s="69">
        <v>0.188205612556784</v>
      </c>
      <c r="J74" s="42" t="s">
        <v>731</v>
      </c>
      <c r="K74" s="42" t="s">
        <v>495</v>
      </c>
    </row>
    <row r="75" spans="1:11" ht="21" x14ac:dyDescent="0.6">
      <c r="A75" s="41" t="s">
        <v>496</v>
      </c>
      <c r="B75" s="41" t="s">
        <v>417</v>
      </c>
      <c r="C75" s="41" t="s">
        <v>1045</v>
      </c>
      <c r="D75" s="69">
        <v>0.13</v>
      </c>
      <c r="E75" s="69">
        <v>113.877136908</v>
      </c>
      <c r="F75" s="69">
        <v>114.214953607</v>
      </c>
      <c r="G75" s="69">
        <v>114.569769984</v>
      </c>
      <c r="H75" s="69">
        <v>0.608228389654343</v>
      </c>
      <c r="I75" s="69">
        <v>0.310656674800114</v>
      </c>
      <c r="J75" s="42" t="s">
        <v>732</v>
      </c>
      <c r="K75" s="42" t="s">
        <v>496</v>
      </c>
    </row>
    <row r="76" spans="1:11" ht="21" x14ac:dyDescent="0.6">
      <c r="A76" s="43" t="s">
        <v>345</v>
      </c>
      <c r="B76" s="43" t="s">
        <v>376</v>
      </c>
      <c r="C76" s="43" t="s">
        <v>53</v>
      </c>
      <c r="D76" s="67">
        <v>1.79</v>
      </c>
      <c r="E76" s="67">
        <v>128.919742168</v>
      </c>
      <c r="F76" s="67">
        <v>133.23580623699999</v>
      </c>
      <c r="G76" s="67">
        <v>133.44447229400001</v>
      </c>
      <c r="H76" s="67">
        <v>3.5097263226788402</v>
      </c>
      <c r="I76" s="67">
        <v>0.15661409863713699</v>
      </c>
      <c r="J76" s="44" t="s">
        <v>733</v>
      </c>
      <c r="K76" s="44" t="s">
        <v>345</v>
      </c>
    </row>
    <row r="77" spans="1:11" ht="21" x14ac:dyDescent="0.6">
      <c r="A77" s="41" t="s">
        <v>497</v>
      </c>
      <c r="B77" s="41" t="s">
        <v>417</v>
      </c>
      <c r="C77" s="41" t="s">
        <v>191</v>
      </c>
      <c r="D77" s="69">
        <v>1.7</v>
      </c>
      <c r="E77" s="69">
        <v>127.09641344000001</v>
      </c>
      <c r="F77" s="69">
        <v>131.56417024699999</v>
      </c>
      <c r="G77" s="69">
        <v>131.784788768</v>
      </c>
      <c r="H77" s="69">
        <v>3.6888336980597001</v>
      </c>
      <c r="I77" s="69">
        <v>0.16768890845114401</v>
      </c>
      <c r="J77" s="42" t="s">
        <v>734</v>
      </c>
      <c r="K77" s="42" t="s">
        <v>497</v>
      </c>
    </row>
    <row r="78" spans="1:11" ht="21" x14ac:dyDescent="0.6">
      <c r="A78" s="41" t="s">
        <v>498</v>
      </c>
      <c r="B78" s="41" t="s">
        <v>417</v>
      </c>
      <c r="C78" s="41" t="s">
        <v>192</v>
      </c>
      <c r="D78" s="69">
        <v>0.09</v>
      </c>
      <c r="E78" s="69">
        <v>164.606358661</v>
      </c>
      <c r="F78" s="69">
        <v>165.95345706099999</v>
      </c>
      <c r="G78" s="69">
        <v>165.928186947</v>
      </c>
      <c r="H78" s="69">
        <v>0.80302383015606904</v>
      </c>
      <c r="I78" s="69">
        <v>-1.52272296386759E-2</v>
      </c>
      <c r="J78" s="42" t="s">
        <v>735</v>
      </c>
      <c r="K78" s="42" t="s">
        <v>498</v>
      </c>
    </row>
    <row r="79" spans="1:11" ht="21" x14ac:dyDescent="0.6">
      <c r="A79" s="85" t="s">
        <v>346</v>
      </c>
      <c r="B79" s="85" t="s">
        <v>339</v>
      </c>
      <c r="C79" s="85" t="s">
        <v>54</v>
      </c>
      <c r="D79" s="86">
        <v>2.4300000000000002</v>
      </c>
      <c r="E79" s="86">
        <v>137.04537982100001</v>
      </c>
      <c r="F79" s="86">
        <v>136.55197051499999</v>
      </c>
      <c r="G79" s="86">
        <v>136.55273792099999</v>
      </c>
      <c r="H79" s="86">
        <v>-0.35947355587138902</v>
      </c>
      <c r="I79" s="86">
        <v>5.6198822844207995E-4</v>
      </c>
      <c r="J79" s="87" t="s">
        <v>736</v>
      </c>
      <c r="K79" s="87" t="s">
        <v>346</v>
      </c>
    </row>
    <row r="80" spans="1:11" ht="21" x14ac:dyDescent="0.6">
      <c r="A80" s="43" t="s">
        <v>347</v>
      </c>
      <c r="B80" s="43" t="s">
        <v>376</v>
      </c>
      <c r="C80" s="43" t="s">
        <v>55</v>
      </c>
      <c r="D80" s="67">
        <v>0.59</v>
      </c>
      <c r="E80" s="67">
        <v>142.2093505</v>
      </c>
      <c r="F80" s="67">
        <v>141.50128291600001</v>
      </c>
      <c r="G80" s="67">
        <v>141.483281369</v>
      </c>
      <c r="H80" s="67">
        <v>-0.51056356593091901</v>
      </c>
      <c r="I80" s="67">
        <v>-1.2721825999758799E-2</v>
      </c>
      <c r="J80" s="44" t="s">
        <v>737</v>
      </c>
      <c r="K80" s="44" t="s">
        <v>347</v>
      </c>
    </row>
    <row r="81" spans="1:11" ht="21" x14ac:dyDescent="0.6">
      <c r="A81" s="41" t="s">
        <v>499</v>
      </c>
      <c r="B81" s="41" t="s">
        <v>417</v>
      </c>
      <c r="C81" s="41" t="s">
        <v>55</v>
      </c>
      <c r="D81" s="69">
        <v>0.56000000000000005</v>
      </c>
      <c r="E81" s="69">
        <v>143.02831846199999</v>
      </c>
      <c r="F81" s="69">
        <v>142.38778546899999</v>
      </c>
      <c r="G81" s="69">
        <v>142.38778546899999</v>
      </c>
      <c r="H81" s="69">
        <v>-0.44783648433242101</v>
      </c>
      <c r="I81" s="69">
        <v>0</v>
      </c>
      <c r="J81" s="42" t="s">
        <v>737</v>
      </c>
      <c r="K81" s="42" t="s">
        <v>499</v>
      </c>
    </row>
    <row r="82" spans="1:11" ht="21" x14ac:dyDescent="0.6">
      <c r="A82" s="41" t="s">
        <v>500</v>
      </c>
      <c r="B82" s="41" t="s">
        <v>417</v>
      </c>
      <c r="C82" s="41" t="s">
        <v>193</v>
      </c>
      <c r="D82" s="69">
        <v>0.03</v>
      </c>
      <c r="E82" s="69">
        <v>126.832583949</v>
      </c>
      <c r="F82" s="69">
        <v>124.85650187500001</v>
      </c>
      <c r="G82" s="69">
        <v>124.50050718599999</v>
      </c>
      <c r="H82" s="69">
        <v>-1.8387047637046701</v>
      </c>
      <c r="I82" s="69">
        <v>-0.28512306820545302</v>
      </c>
      <c r="J82" s="42" t="s">
        <v>738</v>
      </c>
      <c r="K82" s="42" t="s">
        <v>500</v>
      </c>
    </row>
    <row r="83" spans="1:11" ht="21" x14ac:dyDescent="0.6">
      <c r="A83" s="43" t="s">
        <v>348</v>
      </c>
      <c r="B83" s="43" t="s">
        <v>376</v>
      </c>
      <c r="C83" s="43" t="s">
        <v>1033</v>
      </c>
      <c r="D83" s="67">
        <v>1.84</v>
      </c>
      <c r="E83" s="67">
        <v>135.38051221399999</v>
      </c>
      <c r="F83" s="67">
        <v>134.95630888100001</v>
      </c>
      <c r="G83" s="67">
        <v>134.96312740900001</v>
      </c>
      <c r="H83" s="67">
        <v>-0.30830493855735103</v>
      </c>
      <c r="I83" s="67">
        <v>5.0523966286098896E-3</v>
      </c>
      <c r="J83" s="44" t="s">
        <v>739</v>
      </c>
      <c r="K83" s="44" t="s">
        <v>348</v>
      </c>
    </row>
    <row r="84" spans="1:11" ht="21" x14ac:dyDescent="0.6">
      <c r="A84" s="41" t="s">
        <v>501</v>
      </c>
      <c r="B84" s="41" t="s">
        <v>417</v>
      </c>
      <c r="C84" s="41" t="s">
        <v>194</v>
      </c>
      <c r="D84" s="69">
        <v>0.3</v>
      </c>
      <c r="E84" s="69">
        <v>107.352744609</v>
      </c>
      <c r="F84" s="69">
        <v>105.56129539</v>
      </c>
      <c r="G84" s="69">
        <v>105.555540671</v>
      </c>
      <c r="H84" s="69">
        <v>-1.6741108432260099</v>
      </c>
      <c r="I84" s="69">
        <v>-5.4515426120331101E-3</v>
      </c>
      <c r="J84" s="42" t="s">
        <v>740</v>
      </c>
      <c r="K84" s="42" t="s">
        <v>501</v>
      </c>
    </row>
    <row r="85" spans="1:11" ht="21" x14ac:dyDescent="0.6">
      <c r="A85" s="41" t="s">
        <v>502</v>
      </c>
      <c r="B85" s="41" t="s">
        <v>417</v>
      </c>
      <c r="C85" s="41" t="s">
        <v>195</v>
      </c>
      <c r="D85" s="69">
        <v>0.79</v>
      </c>
      <c r="E85" s="69">
        <v>171.125069811</v>
      </c>
      <c r="F85" s="69">
        <v>171.13465817599999</v>
      </c>
      <c r="G85" s="69">
        <v>171.13602237699999</v>
      </c>
      <c r="H85" s="69">
        <v>6.4003281413393199E-3</v>
      </c>
      <c r="I85" s="69">
        <v>7.9715062661183105E-4</v>
      </c>
      <c r="J85" s="42" t="s">
        <v>741</v>
      </c>
      <c r="K85" s="42" t="s">
        <v>502</v>
      </c>
    </row>
    <row r="86" spans="1:11" ht="21" x14ac:dyDescent="0.6">
      <c r="A86" s="41" t="s">
        <v>503</v>
      </c>
      <c r="B86" s="41" t="s">
        <v>417</v>
      </c>
      <c r="C86" s="41" t="s">
        <v>196</v>
      </c>
      <c r="D86" s="69">
        <v>0.09</v>
      </c>
      <c r="E86" s="69">
        <v>185.26628201899999</v>
      </c>
      <c r="F86" s="69">
        <v>189.65805120100001</v>
      </c>
      <c r="G86" s="69">
        <v>189.78291047900001</v>
      </c>
      <c r="H86" s="69">
        <v>2.4379117510097101</v>
      </c>
      <c r="I86" s="69">
        <v>6.5833892739767599E-2</v>
      </c>
      <c r="J86" s="42" t="s">
        <v>742</v>
      </c>
      <c r="K86" s="42" t="s">
        <v>503</v>
      </c>
    </row>
    <row r="87" spans="1:11" ht="21" x14ac:dyDescent="0.6">
      <c r="A87" s="41" t="s">
        <v>504</v>
      </c>
      <c r="B87" s="41" t="s">
        <v>417</v>
      </c>
      <c r="C87" s="41" t="s">
        <v>197</v>
      </c>
      <c r="D87" s="69">
        <v>0.5</v>
      </c>
      <c r="E87" s="69">
        <v>93.849774217000004</v>
      </c>
      <c r="F87" s="69">
        <v>92.487944171999999</v>
      </c>
      <c r="G87" s="69">
        <v>92.491366937999999</v>
      </c>
      <c r="H87" s="69">
        <v>-1.4474273276982801</v>
      </c>
      <c r="I87" s="69">
        <v>3.70076990103129E-3</v>
      </c>
      <c r="J87" s="42" t="s">
        <v>743</v>
      </c>
      <c r="K87" s="42" t="s">
        <v>504</v>
      </c>
    </row>
    <row r="88" spans="1:11" ht="21" x14ac:dyDescent="0.6">
      <c r="A88" s="41" t="s">
        <v>505</v>
      </c>
      <c r="B88" s="41" t="s">
        <v>417</v>
      </c>
      <c r="C88" s="41" t="s">
        <v>1046</v>
      </c>
      <c r="D88" s="69">
        <v>0.15</v>
      </c>
      <c r="E88" s="69">
        <v>110.605403564</v>
      </c>
      <c r="F88" s="69">
        <v>110.779595331</v>
      </c>
      <c r="G88" s="69">
        <v>110.779595331</v>
      </c>
      <c r="H88" s="69">
        <v>0.157489382423533</v>
      </c>
      <c r="I88" s="69">
        <v>0</v>
      </c>
      <c r="J88" s="42" t="s">
        <v>744</v>
      </c>
      <c r="K88" s="42" t="s">
        <v>505</v>
      </c>
    </row>
    <row r="89" spans="1:11" ht="21" x14ac:dyDescent="0.6">
      <c r="A89" s="85" t="s">
        <v>349</v>
      </c>
      <c r="B89" s="85" t="s">
        <v>339</v>
      </c>
      <c r="C89" s="85" t="s">
        <v>57</v>
      </c>
      <c r="D89" s="86">
        <v>5.51</v>
      </c>
      <c r="E89" s="86">
        <v>134.89426921</v>
      </c>
      <c r="F89" s="86">
        <v>135.944085169</v>
      </c>
      <c r="G89" s="86">
        <v>135.83812369200001</v>
      </c>
      <c r="H89" s="86">
        <v>0.699699466498929</v>
      </c>
      <c r="I89" s="86">
        <v>-7.7944896880414505E-2</v>
      </c>
      <c r="J89" s="87" t="s">
        <v>745</v>
      </c>
      <c r="K89" s="87" t="s">
        <v>349</v>
      </c>
    </row>
    <row r="90" spans="1:11" ht="21" x14ac:dyDescent="0.6">
      <c r="A90" s="43" t="s">
        <v>350</v>
      </c>
      <c r="B90" s="43" t="s">
        <v>376</v>
      </c>
      <c r="C90" s="43" t="s">
        <v>58</v>
      </c>
      <c r="D90" s="67">
        <v>0.92</v>
      </c>
      <c r="E90" s="67">
        <v>123.56782325099999</v>
      </c>
      <c r="F90" s="67">
        <v>121.10373814800001</v>
      </c>
      <c r="G90" s="67">
        <v>120.94781824099999</v>
      </c>
      <c r="H90" s="67">
        <v>-2.1202971300045101</v>
      </c>
      <c r="I90" s="67">
        <v>-0.128749045557496</v>
      </c>
      <c r="J90" s="44" t="s">
        <v>746</v>
      </c>
      <c r="K90" s="44" t="s">
        <v>350</v>
      </c>
    </row>
    <row r="91" spans="1:11" ht="21" x14ac:dyDescent="0.6">
      <c r="A91" s="41" t="s">
        <v>506</v>
      </c>
      <c r="B91" s="41" t="s">
        <v>417</v>
      </c>
      <c r="C91" s="41" t="s">
        <v>198</v>
      </c>
      <c r="D91" s="69">
        <v>0.19</v>
      </c>
      <c r="E91" s="69">
        <v>162.85292080900001</v>
      </c>
      <c r="F91" s="69">
        <v>164.15200506400001</v>
      </c>
      <c r="G91" s="69">
        <v>165.04336832800001</v>
      </c>
      <c r="H91" s="69">
        <v>1.3450465046119899</v>
      </c>
      <c r="I91" s="69">
        <v>0.543010890212686</v>
      </c>
      <c r="J91" s="42" t="s">
        <v>747</v>
      </c>
      <c r="K91" s="42" t="s">
        <v>506</v>
      </c>
    </row>
    <row r="92" spans="1:11" ht="21" x14ac:dyDescent="0.6">
      <c r="A92" s="41" t="s">
        <v>507</v>
      </c>
      <c r="B92" s="41" t="s">
        <v>417</v>
      </c>
      <c r="C92" s="41" t="s">
        <v>1030</v>
      </c>
      <c r="D92" s="69">
        <v>0.06</v>
      </c>
      <c r="E92" s="69">
        <v>123.357263297</v>
      </c>
      <c r="F92" s="69">
        <v>123.121989512</v>
      </c>
      <c r="G92" s="69">
        <v>123.939885921</v>
      </c>
      <c r="H92" s="69">
        <v>0.47230508235032198</v>
      </c>
      <c r="I92" s="69">
        <v>0.66429758992830701</v>
      </c>
      <c r="J92" s="42" t="s">
        <v>748</v>
      </c>
      <c r="K92" s="42" t="s">
        <v>507</v>
      </c>
    </row>
    <row r="93" spans="1:11" ht="21" x14ac:dyDescent="0.6">
      <c r="A93" s="41" t="s">
        <v>508</v>
      </c>
      <c r="B93" s="41" t="s">
        <v>417</v>
      </c>
      <c r="C93" s="41" t="s">
        <v>199</v>
      </c>
      <c r="D93" s="69">
        <v>0.67</v>
      </c>
      <c r="E93" s="69">
        <v>112.607633951</v>
      </c>
      <c r="F93" s="69">
        <v>108.884565759</v>
      </c>
      <c r="G93" s="69">
        <v>108.345403557</v>
      </c>
      <c r="H93" s="69">
        <v>-3.7850279279064298</v>
      </c>
      <c r="I93" s="69">
        <v>-0.49516862031057401</v>
      </c>
      <c r="J93" s="42" t="s">
        <v>749</v>
      </c>
      <c r="K93" s="42" t="s">
        <v>508</v>
      </c>
    </row>
    <row r="94" spans="1:11" ht="21" x14ac:dyDescent="0.6">
      <c r="A94" s="43" t="s">
        <v>351</v>
      </c>
      <c r="B94" s="43" t="s">
        <v>376</v>
      </c>
      <c r="C94" s="43" t="s">
        <v>59</v>
      </c>
      <c r="D94" s="67">
        <v>0.11</v>
      </c>
      <c r="E94" s="67">
        <v>164.85356593099999</v>
      </c>
      <c r="F94" s="67">
        <v>169.31862324599999</v>
      </c>
      <c r="G94" s="67">
        <v>168.04141390300001</v>
      </c>
      <c r="H94" s="67">
        <v>1.9337452326231599</v>
      </c>
      <c r="I94" s="67">
        <v>-0.75432301451232797</v>
      </c>
      <c r="J94" s="44" t="s">
        <v>750</v>
      </c>
      <c r="K94" s="44" t="s">
        <v>351</v>
      </c>
    </row>
    <row r="95" spans="1:11" ht="21" x14ac:dyDescent="0.6">
      <c r="A95" s="41" t="s">
        <v>509</v>
      </c>
      <c r="B95" s="41" t="s">
        <v>417</v>
      </c>
      <c r="C95" s="41" t="s">
        <v>200</v>
      </c>
      <c r="D95" s="69">
        <v>0.11</v>
      </c>
      <c r="E95" s="69">
        <v>164.85356593099999</v>
      </c>
      <c r="F95" s="69">
        <v>169.31862324599999</v>
      </c>
      <c r="G95" s="69">
        <v>168.04141390300001</v>
      </c>
      <c r="H95" s="69">
        <v>1.9337452326231599</v>
      </c>
      <c r="I95" s="69">
        <v>-0.75432301451232797</v>
      </c>
      <c r="J95" s="42" t="s">
        <v>751</v>
      </c>
      <c r="K95" s="42" t="s">
        <v>509</v>
      </c>
    </row>
    <row r="96" spans="1:11" ht="21" x14ac:dyDescent="0.6">
      <c r="A96" s="43" t="s">
        <v>352</v>
      </c>
      <c r="B96" s="43" t="s">
        <v>376</v>
      </c>
      <c r="C96" s="43" t="s">
        <v>60</v>
      </c>
      <c r="D96" s="67">
        <v>2.15</v>
      </c>
      <c r="E96" s="67">
        <v>146.982699591</v>
      </c>
      <c r="F96" s="67">
        <v>151.92676831700001</v>
      </c>
      <c r="G96" s="67">
        <v>151.97328648000001</v>
      </c>
      <c r="H96" s="67">
        <v>3.3953566663879502</v>
      </c>
      <c r="I96" s="67">
        <v>3.06188063600078E-2</v>
      </c>
      <c r="J96" s="44" t="s">
        <v>752</v>
      </c>
      <c r="K96" s="44" t="s">
        <v>352</v>
      </c>
    </row>
    <row r="97" spans="1:11" ht="21" x14ac:dyDescent="0.6">
      <c r="A97" s="41" t="s">
        <v>510</v>
      </c>
      <c r="B97" s="41" t="s">
        <v>417</v>
      </c>
      <c r="C97" s="41" t="s">
        <v>201</v>
      </c>
      <c r="D97" s="69">
        <v>0.04</v>
      </c>
      <c r="E97" s="69">
        <v>173.049715298</v>
      </c>
      <c r="F97" s="69">
        <v>174.094275383</v>
      </c>
      <c r="G97" s="69">
        <v>174.45575027199999</v>
      </c>
      <c r="H97" s="69">
        <v>0.81250348871059297</v>
      </c>
      <c r="I97" s="69">
        <v>0.20763169162499401</v>
      </c>
      <c r="J97" s="42" t="s">
        <v>753</v>
      </c>
      <c r="K97" s="42" t="s">
        <v>510</v>
      </c>
    </row>
    <row r="98" spans="1:11" ht="21" x14ac:dyDescent="0.6">
      <c r="A98" s="41" t="s">
        <v>511</v>
      </c>
      <c r="B98" s="41" t="s">
        <v>417</v>
      </c>
      <c r="C98" s="41" t="s">
        <v>202</v>
      </c>
      <c r="D98" s="69">
        <v>0.52</v>
      </c>
      <c r="E98" s="69">
        <v>131.71847559700001</v>
      </c>
      <c r="F98" s="69">
        <v>132.27381638899999</v>
      </c>
      <c r="G98" s="69">
        <v>132.27381638899999</v>
      </c>
      <c r="H98" s="69">
        <v>0.42161191851255198</v>
      </c>
      <c r="I98" s="69">
        <v>0</v>
      </c>
      <c r="J98" s="42" t="s">
        <v>754</v>
      </c>
      <c r="K98" s="42" t="s">
        <v>511</v>
      </c>
    </row>
    <row r="99" spans="1:11" ht="21" x14ac:dyDescent="0.6">
      <c r="A99" s="41" t="s">
        <v>512</v>
      </c>
      <c r="B99" s="41" t="s">
        <v>417</v>
      </c>
      <c r="C99" s="41" t="s">
        <v>203</v>
      </c>
      <c r="D99" s="69">
        <v>1.08</v>
      </c>
      <c r="E99" s="69">
        <v>173.31179718000001</v>
      </c>
      <c r="F99" s="69">
        <v>182.17457765200001</v>
      </c>
      <c r="G99" s="69">
        <v>182.17457765200001</v>
      </c>
      <c r="H99" s="69">
        <v>5.1137779517658499</v>
      </c>
      <c r="I99" s="69">
        <v>0</v>
      </c>
      <c r="J99" s="42" t="s">
        <v>755</v>
      </c>
      <c r="K99" s="42" t="s">
        <v>512</v>
      </c>
    </row>
    <row r="100" spans="1:11" ht="21" x14ac:dyDescent="0.6">
      <c r="A100" s="41" t="s">
        <v>513</v>
      </c>
      <c r="B100" s="41" t="s">
        <v>417</v>
      </c>
      <c r="C100" s="41" t="s">
        <v>204</v>
      </c>
      <c r="D100" s="69">
        <v>0.51</v>
      </c>
      <c r="E100" s="69">
        <v>104.837077858</v>
      </c>
      <c r="F100" s="69">
        <v>106.224579531</v>
      </c>
      <c r="G100" s="69">
        <v>106.395033532</v>
      </c>
      <c r="H100" s="69">
        <v>1.4860731583058999</v>
      </c>
      <c r="I100" s="69">
        <v>0.160465686710725</v>
      </c>
      <c r="J100" s="42" t="s">
        <v>756</v>
      </c>
      <c r="K100" s="42" t="s">
        <v>513</v>
      </c>
    </row>
    <row r="101" spans="1:11" ht="21" x14ac:dyDescent="0.6">
      <c r="A101" s="43" t="s">
        <v>353</v>
      </c>
      <c r="B101" s="43" t="s">
        <v>376</v>
      </c>
      <c r="C101" s="43" t="s">
        <v>61</v>
      </c>
      <c r="D101" s="67">
        <v>0.41</v>
      </c>
      <c r="E101" s="67">
        <v>159.00710871699999</v>
      </c>
      <c r="F101" s="67">
        <v>150.081818218</v>
      </c>
      <c r="G101" s="67">
        <v>149.33206031099999</v>
      </c>
      <c r="H101" s="67">
        <v>-6.0846640656925501</v>
      </c>
      <c r="I101" s="67">
        <v>-0.49956611393856198</v>
      </c>
      <c r="J101" s="44" t="s">
        <v>757</v>
      </c>
      <c r="K101" s="44" t="s">
        <v>353</v>
      </c>
    </row>
    <row r="102" spans="1:11" ht="21" x14ac:dyDescent="0.6">
      <c r="A102" s="41" t="s">
        <v>514</v>
      </c>
      <c r="B102" s="41" t="s">
        <v>417</v>
      </c>
      <c r="C102" s="41" t="s">
        <v>205</v>
      </c>
      <c r="D102" s="69">
        <v>0.41</v>
      </c>
      <c r="E102" s="69">
        <v>159.00710871699999</v>
      </c>
      <c r="F102" s="69">
        <v>150.081818218</v>
      </c>
      <c r="G102" s="69">
        <v>149.33206031099999</v>
      </c>
      <c r="H102" s="69">
        <v>-6.0846640656925501</v>
      </c>
      <c r="I102" s="69">
        <v>-0.49956611393856198</v>
      </c>
      <c r="J102" s="42" t="s">
        <v>758</v>
      </c>
      <c r="K102" s="42" t="s">
        <v>514</v>
      </c>
    </row>
    <row r="103" spans="1:11" ht="21" x14ac:dyDescent="0.6">
      <c r="A103" s="43" t="s">
        <v>354</v>
      </c>
      <c r="B103" s="43" t="s">
        <v>376</v>
      </c>
      <c r="C103" s="43" t="s">
        <v>62</v>
      </c>
      <c r="D103" s="67">
        <v>0.41</v>
      </c>
      <c r="E103" s="67">
        <v>138.72092263600001</v>
      </c>
      <c r="F103" s="67">
        <v>141.14276262199999</v>
      </c>
      <c r="G103" s="67">
        <v>141.224006315</v>
      </c>
      <c r="H103" s="67">
        <v>1.8044024156096601</v>
      </c>
      <c r="I103" s="67">
        <v>5.7561359499234001E-2</v>
      </c>
      <c r="J103" s="44" t="s">
        <v>759</v>
      </c>
      <c r="K103" s="44" t="s">
        <v>354</v>
      </c>
    </row>
    <row r="104" spans="1:11" ht="21" x14ac:dyDescent="0.6">
      <c r="A104" s="41" t="s">
        <v>515</v>
      </c>
      <c r="B104" s="41" t="s">
        <v>417</v>
      </c>
      <c r="C104" s="41" t="s">
        <v>1034</v>
      </c>
      <c r="D104" s="69">
        <v>0.3</v>
      </c>
      <c r="E104" s="69">
        <v>140.44875356399999</v>
      </c>
      <c r="F104" s="69">
        <v>143.91374843599999</v>
      </c>
      <c r="G104" s="69">
        <v>143.77078544599999</v>
      </c>
      <c r="H104" s="69">
        <v>2.36529822992427</v>
      </c>
      <c r="I104" s="69">
        <v>-9.9339355380335406E-2</v>
      </c>
      <c r="J104" s="42" t="s">
        <v>760</v>
      </c>
      <c r="K104" s="42" t="s">
        <v>515</v>
      </c>
    </row>
    <row r="105" spans="1:11" ht="21" x14ac:dyDescent="0.6">
      <c r="A105" s="41" t="s">
        <v>516</v>
      </c>
      <c r="B105" s="41" t="s">
        <v>417</v>
      </c>
      <c r="C105" s="41" t="s">
        <v>206</v>
      </c>
      <c r="D105" s="69">
        <v>0.11</v>
      </c>
      <c r="E105" s="69">
        <v>133.928428685</v>
      </c>
      <c r="F105" s="69">
        <v>133.456864341</v>
      </c>
      <c r="G105" s="69">
        <v>134.15999132100001</v>
      </c>
      <c r="H105" s="69">
        <v>0.172900285827018</v>
      </c>
      <c r="I105" s="69">
        <v>0.52685711107629196</v>
      </c>
      <c r="J105" s="42" t="s">
        <v>761</v>
      </c>
      <c r="K105" s="42" t="s">
        <v>516</v>
      </c>
    </row>
    <row r="106" spans="1:11" ht="21" x14ac:dyDescent="0.6">
      <c r="A106" s="43" t="s">
        <v>355</v>
      </c>
      <c r="B106" s="43" t="s">
        <v>376</v>
      </c>
      <c r="C106" s="43" t="s">
        <v>63</v>
      </c>
      <c r="D106" s="67">
        <v>0.24</v>
      </c>
      <c r="E106" s="67">
        <v>139.47389592499999</v>
      </c>
      <c r="F106" s="67">
        <v>135.800959992</v>
      </c>
      <c r="G106" s="67">
        <v>136.13911256099999</v>
      </c>
      <c r="H106" s="67">
        <v>-2.3909731221627499</v>
      </c>
      <c r="I106" s="67">
        <v>0.24900602250523099</v>
      </c>
      <c r="J106" s="44" t="s">
        <v>762</v>
      </c>
      <c r="K106" s="44" t="s">
        <v>355</v>
      </c>
    </row>
    <row r="107" spans="1:11" ht="21" x14ac:dyDescent="0.6">
      <c r="A107" s="41" t="s">
        <v>517</v>
      </c>
      <c r="B107" s="41" t="s">
        <v>417</v>
      </c>
      <c r="C107" s="41" t="s">
        <v>207</v>
      </c>
      <c r="D107" s="69">
        <v>0.24</v>
      </c>
      <c r="E107" s="69">
        <v>139.47389592499999</v>
      </c>
      <c r="F107" s="69">
        <v>135.800959992</v>
      </c>
      <c r="G107" s="69">
        <v>136.13911256099999</v>
      </c>
      <c r="H107" s="69">
        <v>-2.3909731221627499</v>
      </c>
      <c r="I107" s="69">
        <v>0.24900602250523099</v>
      </c>
      <c r="J107" s="42" t="s">
        <v>763</v>
      </c>
      <c r="K107" s="42" t="s">
        <v>517</v>
      </c>
    </row>
    <row r="108" spans="1:11" ht="21" x14ac:dyDescent="0.6">
      <c r="A108" s="43" t="s">
        <v>356</v>
      </c>
      <c r="B108" s="43" t="s">
        <v>376</v>
      </c>
      <c r="C108" s="43" t="s">
        <v>1047</v>
      </c>
      <c r="D108" s="67">
        <v>1.28</v>
      </c>
      <c r="E108" s="67">
        <v>110.397653766</v>
      </c>
      <c r="F108" s="67">
        <v>110.799316541</v>
      </c>
      <c r="G108" s="67">
        <v>110.636544933</v>
      </c>
      <c r="H108" s="67">
        <v>0.216391525409005</v>
      </c>
      <c r="I108" s="67">
        <v>-0.14690668957309699</v>
      </c>
      <c r="J108" s="44" t="s">
        <v>764</v>
      </c>
      <c r="K108" s="44" t="s">
        <v>356</v>
      </c>
    </row>
    <row r="109" spans="1:11" ht="21" x14ac:dyDescent="0.6">
      <c r="A109" s="41" t="s">
        <v>518</v>
      </c>
      <c r="B109" s="41" t="s">
        <v>417</v>
      </c>
      <c r="C109" s="41" t="s">
        <v>208</v>
      </c>
      <c r="D109" s="69">
        <v>0.16</v>
      </c>
      <c r="E109" s="69">
        <v>109.330514161</v>
      </c>
      <c r="F109" s="69">
        <v>105.267284125</v>
      </c>
      <c r="G109" s="69">
        <v>105.268480285</v>
      </c>
      <c r="H109" s="69">
        <v>-3.7153706878376598</v>
      </c>
      <c r="I109" s="69">
        <v>1.1363074576708999E-3</v>
      </c>
      <c r="J109" s="42" t="s">
        <v>765</v>
      </c>
      <c r="K109" s="42" t="s">
        <v>518</v>
      </c>
    </row>
    <row r="110" spans="1:11" ht="21" x14ac:dyDescent="0.6">
      <c r="A110" s="41" t="s">
        <v>519</v>
      </c>
      <c r="B110" s="41" t="s">
        <v>417</v>
      </c>
      <c r="C110" s="41" t="s">
        <v>209</v>
      </c>
      <c r="D110" s="69">
        <v>0.14000000000000001</v>
      </c>
      <c r="E110" s="69">
        <v>176.20334786399999</v>
      </c>
      <c r="F110" s="69">
        <v>184.325185339</v>
      </c>
      <c r="G110" s="69">
        <v>184.52021372199999</v>
      </c>
      <c r="H110" s="69">
        <v>4.72003850030094</v>
      </c>
      <c r="I110" s="69">
        <v>0.105806693014476</v>
      </c>
      <c r="J110" s="42" t="s">
        <v>766</v>
      </c>
      <c r="K110" s="42" t="s">
        <v>519</v>
      </c>
    </row>
    <row r="111" spans="1:11" ht="21" x14ac:dyDescent="0.6">
      <c r="A111" s="41" t="s">
        <v>520</v>
      </c>
      <c r="B111" s="41" t="s">
        <v>417</v>
      </c>
      <c r="C111" s="41" t="s">
        <v>210</v>
      </c>
      <c r="D111" s="69">
        <v>0.97</v>
      </c>
      <c r="E111" s="69">
        <v>101.268633521</v>
      </c>
      <c r="F111" s="69">
        <v>101.32619419</v>
      </c>
      <c r="G111" s="69">
        <v>101.085349837</v>
      </c>
      <c r="H111" s="69">
        <v>-0.18098761445417599</v>
      </c>
      <c r="I111" s="69">
        <v>-0.237692094255889</v>
      </c>
      <c r="J111" s="42" t="s">
        <v>767</v>
      </c>
      <c r="K111" s="42" t="s">
        <v>520</v>
      </c>
    </row>
    <row r="112" spans="1:11" ht="21" x14ac:dyDescent="0.6">
      <c r="A112" s="85" t="s">
        <v>357</v>
      </c>
      <c r="B112" s="85" t="s">
        <v>339</v>
      </c>
      <c r="C112" s="85" t="s">
        <v>2</v>
      </c>
      <c r="D112" s="86">
        <v>1.24</v>
      </c>
      <c r="E112" s="86">
        <v>177.006521513</v>
      </c>
      <c r="F112" s="86">
        <v>177.720345393</v>
      </c>
      <c r="G112" s="86">
        <v>177.718768372</v>
      </c>
      <c r="H112" s="86">
        <v>0.40238452962745203</v>
      </c>
      <c r="I112" s="86">
        <v>-8.8736098082224104E-4</v>
      </c>
      <c r="J112" s="87" t="s">
        <v>768</v>
      </c>
      <c r="K112" s="87" t="s">
        <v>357</v>
      </c>
    </row>
    <row r="113" spans="1:11" ht="21" x14ac:dyDescent="0.6">
      <c r="A113" s="43" t="s">
        <v>358</v>
      </c>
      <c r="B113" s="43" t="s">
        <v>376</v>
      </c>
      <c r="C113" s="43" t="s">
        <v>65</v>
      </c>
      <c r="D113" s="67">
        <v>1.24</v>
      </c>
      <c r="E113" s="67">
        <v>177.006521513</v>
      </c>
      <c r="F113" s="67">
        <v>177.720345393</v>
      </c>
      <c r="G113" s="67">
        <v>177.718768372</v>
      </c>
      <c r="H113" s="67">
        <v>0.40238452962745203</v>
      </c>
      <c r="I113" s="67">
        <v>-8.8736098082224104E-4</v>
      </c>
      <c r="J113" s="44" t="s">
        <v>769</v>
      </c>
      <c r="K113" s="44" t="s">
        <v>358</v>
      </c>
    </row>
    <row r="114" spans="1:11" ht="21" x14ac:dyDescent="0.6">
      <c r="A114" s="41" t="s">
        <v>521</v>
      </c>
      <c r="B114" s="41" t="s">
        <v>417</v>
      </c>
      <c r="C114" s="41" t="s">
        <v>211</v>
      </c>
      <c r="D114" s="69">
        <v>0.12</v>
      </c>
      <c r="E114" s="69">
        <v>113.95355127099999</v>
      </c>
      <c r="F114" s="69">
        <v>113.73256055100001</v>
      </c>
      <c r="G114" s="69">
        <v>113.73256055100001</v>
      </c>
      <c r="H114" s="69">
        <v>-0.19393052479290199</v>
      </c>
      <c r="I114" s="69">
        <v>0</v>
      </c>
      <c r="J114" s="42" t="s">
        <v>770</v>
      </c>
      <c r="K114" s="42" t="s">
        <v>521</v>
      </c>
    </row>
    <row r="115" spans="1:11" ht="21" x14ac:dyDescent="0.6">
      <c r="A115" s="41" t="s">
        <v>522</v>
      </c>
      <c r="B115" s="41" t="s">
        <v>417</v>
      </c>
      <c r="C115" s="41" t="s">
        <v>212</v>
      </c>
      <c r="D115" s="69">
        <v>1.1200000000000001</v>
      </c>
      <c r="E115" s="69">
        <v>183.605025426</v>
      </c>
      <c r="F115" s="69">
        <v>184.41667781999999</v>
      </c>
      <c r="G115" s="69">
        <v>184.41493575499999</v>
      </c>
      <c r="H115" s="69">
        <v>0.44111555613515901</v>
      </c>
      <c r="I115" s="69">
        <v>-9.4463527951649902E-4</v>
      </c>
      <c r="J115" s="42" t="s">
        <v>771</v>
      </c>
      <c r="K115" s="42" t="s">
        <v>522</v>
      </c>
    </row>
    <row r="116" spans="1:11" ht="21" x14ac:dyDescent="0.6">
      <c r="A116" s="85" t="s">
        <v>359</v>
      </c>
      <c r="B116" s="85" t="s">
        <v>339</v>
      </c>
      <c r="C116" s="85" t="s">
        <v>66</v>
      </c>
      <c r="D116" s="86">
        <v>0.36</v>
      </c>
      <c r="E116" s="86">
        <v>278.28946562200002</v>
      </c>
      <c r="F116" s="86">
        <v>275.98371424700002</v>
      </c>
      <c r="G116" s="86">
        <v>275.90070536899998</v>
      </c>
      <c r="H116" s="86">
        <v>-0.85837250348694405</v>
      </c>
      <c r="I116" s="86">
        <v>-3.00774551956745E-2</v>
      </c>
      <c r="J116" s="87" t="s">
        <v>772</v>
      </c>
      <c r="K116" s="87" t="s">
        <v>359</v>
      </c>
    </row>
    <row r="117" spans="1:11" ht="21" x14ac:dyDescent="0.6">
      <c r="A117" s="43" t="s">
        <v>360</v>
      </c>
      <c r="B117" s="43" t="s">
        <v>376</v>
      </c>
      <c r="C117" s="43" t="s">
        <v>66</v>
      </c>
      <c r="D117" s="67">
        <v>0.36</v>
      </c>
      <c r="E117" s="67">
        <v>278.28946562200002</v>
      </c>
      <c r="F117" s="67">
        <v>275.98371424700002</v>
      </c>
      <c r="G117" s="67">
        <v>275.90070536899998</v>
      </c>
      <c r="H117" s="67">
        <v>-0.85837250348694405</v>
      </c>
      <c r="I117" s="67">
        <v>-3.00774551956745E-2</v>
      </c>
      <c r="J117" s="44" t="s">
        <v>772</v>
      </c>
      <c r="K117" s="44" t="s">
        <v>360</v>
      </c>
    </row>
    <row r="118" spans="1:11" ht="21" x14ac:dyDescent="0.6">
      <c r="A118" s="41" t="s">
        <v>523</v>
      </c>
      <c r="B118" s="41" t="s">
        <v>417</v>
      </c>
      <c r="C118" s="41" t="s">
        <v>213</v>
      </c>
      <c r="D118" s="69">
        <v>0.35</v>
      </c>
      <c r="E118" s="69">
        <v>278.282565164</v>
      </c>
      <c r="F118" s="69">
        <v>275.90162031400001</v>
      </c>
      <c r="G118" s="69">
        <v>275.811609062</v>
      </c>
      <c r="H118" s="69">
        <v>-0.88793061848621102</v>
      </c>
      <c r="I118" s="69">
        <v>-3.2624401370879699E-2</v>
      </c>
      <c r="J118" s="42" t="s">
        <v>773</v>
      </c>
      <c r="K118" s="42" t="s">
        <v>523</v>
      </c>
    </row>
    <row r="119" spans="1:11" ht="21" x14ac:dyDescent="0.6">
      <c r="A119" s="41" t="s">
        <v>524</v>
      </c>
      <c r="B119" s="41" t="s">
        <v>417</v>
      </c>
      <c r="C119" s="41" t="s">
        <v>214</v>
      </c>
      <c r="D119" s="69">
        <v>0.01</v>
      </c>
      <c r="E119" s="69">
        <v>278.49845676899997</v>
      </c>
      <c r="F119" s="69">
        <v>278.47005701900002</v>
      </c>
      <c r="G119" s="69">
        <v>278.59912596200002</v>
      </c>
      <c r="H119" s="69">
        <v>3.6147127767928597E-2</v>
      </c>
      <c r="I119" s="69">
        <v>4.63493074916825E-2</v>
      </c>
      <c r="J119" s="42" t="s">
        <v>774</v>
      </c>
      <c r="K119" s="42" t="s">
        <v>524</v>
      </c>
    </row>
    <row r="120" spans="1:11" ht="21" x14ac:dyDescent="0.6">
      <c r="A120" s="85" t="s">
        <v>361</v>
      </c>
      <c r="B120" s="85" t="s">
        <v>339</v>
      </c>
      <c r="C120" s="85" t="s">
        <v>67</v>
      </c>
      <c r="D120" s="86">
        <v>0.53</v>
      </c>
      <c r="E120" s="86">
        <v>135.07889996500001</v>
      </c>
      <c r="F120" s="86">
        <v>136.11394960499999</v>
      </c>
      <c r="G120" s="86">
        <v>136.69423905900001</v>
      </c>
      <c r="H120" s="86">
        <v>1.19584857029376</v>
      </c>
      <c r="I120" s="86">
        <v>0.42632621835160001</v>
      </c>
      <c r="J120" s="87" t="s">
        <v>775</v>
      </c>
      <c r="K120" s="87" t="s">
        <v>361</v>
      </c>
    </row>
    <row r="121" spans="1:11" ht="21" x14ac:dyDescent="0.6">
      <c r="A121" s="43" t="s">
        <v>362</v>
      </c>
      <c r="B121" s="43" t="s">
        <v>376</v>
      </c>
      <c r="C121" s="43" t="s">
        <v>68</v>
      </c>
      <c r="D121" s="67">
        <v>0.14000000000000001</v>
      </c>
      <c r="E121" s="67">
        <v>91.749418378000001</v>
      </c>
      <c r="F121" s="67">
        <v>91.954411342</v>
      </c>
      <c r="G121" s="67">
        <v>92.042234972000003</v>
      </c>
      <c r="H121" s="67">
        <v>0.31914817464413697</v>
      </c>
      <c r="I121" s="67">
        <v>9.5507794262706197E-2</v>
      </c>
      <c r="J121" s="44" t="s">
        <v>776</v>
      </c>
      <c r="K121" s="44" t="s">
        <v>362</v>
      </c>
    </row>
    <row r="122" spans="1:11" ht="21" x14ac:dyDescent="0.6">
      <c r="A122" s="41" t="s">
        <v>525</v>
      </c>
      <c r="B122" s="41" t="s">
        <v>417</v>
      </c>
      <c r="C122" s="41" t="s">
        <v>215</v>
      </c>
      <c r="D122" s="69">
        <v>0.14000000000000001</v>
      </c>
      <c r="E122" s="69">
        <v>91.749418378000001</v>
      </c>
      <c r="F122" s="69">
        <v>91.954411342</v>
      </c>
      <c r="G122" s="69">
        <v>92.042234972000003</v>
      </c>
      <c r="H122" s="69">
        <v>0.31914817464413697</v>
      </c>
      <c r="I122" s="69">
        <v>9.5507794262706197E-2</v>
      </c>
      <c r="J122" s="42" t="s">
        <v>777</v>
      </c>
      <c r="K122" s="42" t="s">
        <v>525</v>
      </c>
    </row>
    <row r="123" spans="1:11" ht="21" x14ac:dyDescent="0.6">
      <c r="A123" s="43" t="s">
        <v>363</v>
      </c>
      <c r="B123" s="43" t="s">
        <v>376</v>
      </c>
      <c r="C123" s="43" t="s">
        <v>69</v>
      </c>
      <c r="D123" s="67">
        <v>0.01</v>
      </c>
      <c r="E123" s="67">
        <v>139.56251039399999</v>
      </c>
      <c r="F123" s="67">
        <v>142.41146705099999</v>
      </c>
      <c r="G123" s="67">
        <v>142.95586258899999</v>
      </c>
      <c r="H123" s="67">
        <v>2.4314210065584199</v>
      </c>
      <c r="I123" s="67">
        <v>0.38226945433055698</v>
      </c>
      <c r="J123" s="44" t="s">
        <v>778</v>
      </c>
      <c r="K123" s="44" t="s">
        <v>363</v>
      </c>
    </row>
    <row r="124" spans="1:11" ht="42" x14ac:dyDescent="0.6">
      <c r="A124" s="41" t="s">
        <v>526</v>
      </c>
      <c r="B124" s="41" t="s">
        <v>417</v>
      </c>
      <c r="C124" s="41" t="s">
        <v>216</v>
      </c>
      <c r="D124" s="69">
        <v>0.01</v>
      </c>
      <c r="E124" s="69">
        <v>139.56251039399999</v>
      </c>
      <c r="F124" s="69">
        <v>142.41146705099999</v>
      </c>
      <c r="G124" s="69">
        <v>142.95586258899999</v>
      </c>
      <c r="H124" s="69">
        <v>2.4314210065584199</v>
      </c>
      <c r="I124" s="69">
        <v>0.38226945433055698</v>
      </c>
      <c r="J124" s="42" t="s">
        <v>779</v>
      </c>
      <c r="K124" s="42" t="s">
        <v>526</v>
      </c>
    </row>
    <row r="125" spans="1:11" ht="21" x14ac:dyDescent="0.6">
      <c r="A125" s="43" t="s">
        <v>364</v>
      </c>
      <c r="B125" s="43" t="s">
        <v>376</v>
      </c>
      <c r="C125" s="43" t="s">
        <v>70</v>
      </c>
      <c r="D125" s="67">
        <v>0.02</v>
      </c>
      <c r="E125" s="67">
        <v>147.23644201299999</v>
      </c>
      <c r="F125" s="67">
        <v>147.58156592500001</v>
      </c>
      <c r="G125" s="67">
        <v>148.29815076700001</v>
      </c>
      <c r="H125" s="67">
        <v>0.72109101489036098</v>
      </c>
      <c r="I125" s="67">
        <v>0.48555172694411097</v>
      </c>
      <c r="J125" s="44" t="s">
        <v>780</v>
      </c>
      <c r="K125" s="44" t="s">
        <v>364</v>
      </c>
    </row>
    <row r="126" spans="1:11" ht="21" x14ac:dyDescent="0.6">
      <c r="A126" s="41" t="s">
        <v>527</v>
      </c>
      <c r="B126" s="41" t="s">
        <v>417</v>
      </c>
      <c r="C126" s="41" t="s">
        <v>70</v>
      </c>
      <c r="D126" s="69">
        <v>0.02</v>
      </c>
      <c r="E126" s="69">
        <v>147.23644201299999</v>
      </c>
      <c r="F126" s="69">
        <v>147.58156592500001</v>
      </c>
      <c r="G126" s="69">
        <v>148.29815076700001</v>
      </c>
      <c r="H126" s="69">
        <v>0.72109101489036098</v>
      </c>
      <c r="I126" s="69">
        <v>0.48555172694411097</v>
      </c>
      <c r="J126" s="42" t="s">
        <v>780</v>
      </c>
      <c r="K126" s="42" t="s">
        <v>527</v>
      </c>
    </row>
    <row r="127" spans="1:11" ht="21" x14ac:dyDescent="0.6">
      <c r="A127" s="43" t="s">
        <v>365</v>
      </c>
      <c r="B127" s="43" t="s">
        <v>376</v>
      </c>
      <c r="C127" s="43" t="s">
        <v>71</v>
      </c>
      <c r="D127" s="67">
        <v>0.36</v>
      </c>
      <c r="E127" s="67">
        <v>151.75322904699999</v>
      </c>
      <c r="F127" s="67">
        <v>153.103483668</v>
      </c>
      <c r="G127" s="67">
        <v>153.875627767</v>
      </c>
      <c r="H127" s="67">
        <v>1.3985855413611401</v>
      </c>
      <c r="I127" s="67">
        <v>0.50432823636748103</v>
      </c>
      <c r="J127" s="44" t="s">
        <v>781</v>
      </c>
      <c r="K127" s="44" t="s">
        <v>365</v>
      </c>
    </row>
    <row r="128" spans="1:11" ht="21" x14ac:dyDescent="0.6">
      <c r="A128" s="41" t="s">
        <v>528</v>
      </c>
      <c r="B128" s="41" t="s">
        <v>417</v>
      </c>
      <c r="C128" s="41" t="s">
        <v>71</v>
      </c>
      <c r="D128" s="69">
        <v>0.36</v>
      </c>
      <c r="E128" s="69">
        <v>151.75322904699999</v>
      </c>
      <c r="F128" s="69">
        <v>153.103483668</v>
      </c>
      <c r="G128" s="69">
        <v>153.875627767</v>
      </c>
      <c r="H128" s="69">
        <v>1.3985855413611401</v>
      </c>
      <c r="I128" s="69">
        <v>0.50432823636748103</v>
      </c>
      <c r="J128" s="42" t="s">
        <v>781</v>
      </c>
      <c r="K128" s="42" t="s">
        <v>528</v>
      </c>
    </row>
    <row r="129" spans="1:11" ht="21" x14ac:dyDescent="0.6">
      <c r="A129" s="85" t="s">
        <v>366</v>
      </c>
      <c r="B129" s="85" t="s">
        <v>339</v>
      </c>
      <c r="C129" s="85" t="s">
        <v>72</v>
      </c>
      <c r="D129" s="86">
        <v>0.62</v>
      </c>
      <c r="E129" s="86">
        <v>107.914410172</v>
      </c>
      <c r="F129" s="86">
        <v>108.369046509</v>
      </c>
      <c r="G129" s="86">
        <v>108.337941382</v>
      </c>
      <c r="H129" s="86">
        <v>0.392469559278461</v>
      </c>
      <c r="I129" s="86">
        <v>-2.8702962702007999E-2</v>
      </c>
      <c r="J129" s="87" t="s">
        <v>782</v>
      </c>
      <c r="K129" s="87" t="s">
        <v>366</v>
      </c>
    </row>
    <row r="130" spans="1:11" ht="21" x14ac:dyDescent="0.6">
      <c r="A130" s="43" t="s">
        <v>367</v>
      </c>
      <c r="B130" s="43" t="s">
        <v>376</v>
      </c>
      <c r="C130" s="43" t="s">
        <v>73</v>
      </c>
      <c r="D130" s="67">
        <v>0.32</v>
      </c>
      <c r="E130" s="67">
        <v>114.167772824</v>
      </c>
      <c r="F130" s="67">
        <v>113.462969136</v>
      </c>
      <c r="G130" s="67">
        <v>113.37348532</v>
      </c>
      <c r="H130" s="67">
        <v>-0.69571954007061698</v>
      </c>
      <c r="I130" s="67">
        <v>-7.8866097618811706E-2</v>
      </c>
      <c r="J130" s="44" t="s">
        <v>783</v>
      </c>
      <c r="K130" s="44" t="s">
        <v>367</v>
      </c>
    </row>
    <row r="131" spans="1:11" ht="21" x14ac:dyDescent="0.6">
      <c r="A131" s="41" t="s">
        <v>529</v>
      </c>
      <c r="B131" s="41" t="s">
        <v>417</v>
      </c>
      <c r="C131" s="41" t="s">
        <v>24</v>
      </c>
      <c r="D131" s="69">
        <v>0.06</v>
      </c>
      <c r="E131" s="69">
        <v>93.681532208999997</v>
      </c>
      <c r="F131" s="69">
        <v>93.180222501000003</v>
      </c>
      <c r="G131" s="69">
        <v>92.942621785</v>
      </c>
      <c r="H131" s="69">
        <v>-0.78874715920691596</v>
      </c>
      <c r="I131" s="69">
        <v>-0.25499050079801</v>
      </c>
      <c r="J131" s="42" t="s">
        <v>784</v>
      </c>
      <c r="K131" s="42" t="s">
        <v>529</v>
      </c>
    </row>
    <row r="132" spans="1:11" ht="21" x14ac:dyDescent="0.6">
      <c r="A132" s="41" t="s">
        <v>530</v>
      </c>
      <c r="B132" s="41" t="s">
        <v>417</v>
      </c>
      <c r="C132" s="41" t="s">
        <v>217</v>
      </c>
      <c r="D132" s="69">
        <v>0.2</v>
      </c>
      <c r="E132" s="69">
        <v>122.36639154700001</v>
      </c>
      <c r="F132" s="69">
        <v>121.037234134</v>
      </c>
      <c r="G132" s="69">
        <v>120.977776521</v>
      </c>
      <c r="H132" s="69">
        <v>-1.1348009926946601</v>
      </c>
      <c r="I132" s="69">
        <v>-4.9123406880047002E-2</v>
      </c>
      <c r="J132" s="42" t="s">
        <v>785</v>
      </c>
      <c r="K132" s="42" t="s">
        <v>530</v>
      </c>
    </row>
    <row r="133" spans="1:11" ht="21" x14ac:dyDescent="0.6">
      <c r="A133" s="41" t="s">
        <v>531</v>
      </c>
      <c r="B133" s="41" t="s">
        <v>417</v>
      </c>
      <c r="C133" s="41" t="s">
        <v>218</v>
      </c>
      <c r="D133" s="69">
        <v>0.06</v>
      </c>
      <c r="E133" s="69">
        <v>109.103879042</v>
      </c>
      <c r="F133" s="69">
        <v>110.266304189</v>
      </c>
      <c r="G133" s="69">
        <v>110.238097599</v>
      </c>
      <c r="H133" s="69">
        <v>1.0395767473706199</v>
      </c>
      <c r="I133" s="69">
        <v>-2.5580425686212299E-2</v>
      </c>
      <c r="J133" s="42" t="s">
        <v>786</v>
      </c>
      <c r="K133" s="42" t="s">
        <v>531</v>
      </c>
    </row>
    <row r="134" spans="1:11" ht="21" x14ac:dyDescent="0.6">
      <c r="A134" s="43" t="s">
        <v>368</v>
      </c>
      <c r="B134" s="43" t="s">
        <v>376</v>
      </c>
      <c r="C134" s="43" t="s">
        <v>74</v>
      </c>
      <c r="D134" s="67">
        <v>0.3</v>
      </c>
      <c r="E134" s="67">
        <v>101.288145548</v>
      </c>
      <c r="F134" s="67">
        <v>102.971361875</v>
      </c>
      <c r="G134" s="67">
        <v>103.00211672099999</v>
      </c>
      <c r="H134" s="67">
        <v>1.6921735151995201</v>
      </c>
      <c r="I134" s="67">
        <v>2.98673781136683E-2</v>
      </c>
      <c r="J134" s="44" t="s">
        <v>787</v>
      </c>
      <c r="K134" s="44" t="s">
        <v>368</v>
      </c>
    </row>
    <row r="135" spans="1:11" ht="21" x14ac:dyDescent="0.6">
      <c r="A135" s="41" t="s">
        <v>532</v>
      </c>
      <c r="B135" s="41" t="s">
        <v>417</v>
      </c>
      <c r="C135" s="41" t="s">
        <v>74</v>
      </c>
      <c r="D135" s="69">
        <v>0.22</v>
      </c>
      <c r="E135" s="69">
        <v>103.507962609</v>
      </c>
      <c r="F135" s="69">
        <v>105.134871808</v>
      </c>
      <c r="G135" s="69">
        <v>105.115266805</v>
      </c>
      <c r="H135" s="69">
        <v>1.5528314493751201</v>
      </c>
      <c r="I135" s="69">
        <v>-1.8647478864865199E-2</v>
      </c>
      <c r="J135" s="42" t="s">
        <v>788</v>
      </c>
      <c r="K135" s="42" t="s">
        <v>532</v>
      </c>
    </row>
    <row r="136" spans="1:11" ht="42" x14ac:dyDescent="0.6">
      <c r="A136" s="41" t="s">
        <v>533</v>
      </c>
      <c r="B136" s="41" t="s">
        <v>417</v>
      </c>
      <c r="C136" s="41" t="s">
        <v>219</v>
      </c>
      <c r="D136" s="69">
        <v>0.08</v>
      </c>
      <c r="E136" s="69">
        <v>95.415688313999993</v>
      </c>
      <c r="F136" s="69">
        <v>97.247863640999995</v>
      </c>
      <c r="G136" s="69">
        <v>97.411843782999995</v>
      </c>
      <c r="H136" s="69">
        <v>2.0920621171131901</v>
      </c>
      <c r="I136" s="69">
        <v>0.168620816808221</v>
      </c>
      <c r="J136" s="42" t="s">
        <v>789</v>
      </c>
      <c r="K136" s="42" t="s">
        <v>533</v>
      </c>
    </row>
    <row r="137" spans="1:11" ht="21" x14ac:dyDescent="0.6">
      <c r="A137" s="85" t="s">
        <v>369</v>
      </c>
      <c r="B137" s="85" t="s">
        <v>339</v>
      </c>
      <c r="C137" s="85" t="s">
        <v>75</v>
      </c>
      <c r="D137" s="86">
        <v>1.33</v>
      </c>
      <c r="E137" s="86">
        <v>107.593845352</v>
      </c>
      <c r="F137" s="86">
        <v>107.01473977400001</v>
      </c>
      <c r="G137" s="86">
        <v>106.81010017600001</v>
      </c>
      <c r="H137" s="86">
        <v>-0.72842937571003996</v>
      </c>
      <c r="I137" s="86">
        <v>-0.19122561848224801</v>
      </c>
      <c r="J137" s="87" t="s">
        <v>790</v>
      </c>
      <c r="K137" s="87" t="s">
        <v>369</v>
      </c>
    </row>
    <row r="138" spans="1:11" ht="21" x14ac:dyDescent="0.6">
      <c r="A138" s="43" t="s">
        <v>370</v>
      </c>
      <c r="B138" s="43" t="s">
        <v>376</v>
      </c>
      <c r="C138" s="43" t="s">
        <v>76</v>
      </c>
      <c r="D138" s="67">
        <v>1.33</v>
      </c>
      <c r="E138" s="67">
        <v>107.593845352</v>
      </c>
      <c r="F138" s="67">
        <v>107.01473977400001</v>
      </c>
      <c r="G138" s="67">
        <v>106.81010017600001</v>
      </c>
      <c r="H138" s="67">
        <v>-0.72842937571003996</v>
      </c>
      <c r="I138" s="67">
        <v>-0.19122561848224801</v>
      </c>
      <c r="J138" s="44" t="s">
        <v>791</v>
      </c>
      <c r="K138" s="44" t="s">
        <v>370</v>
      </c>
    </row>
    <row r="139" spans="1:11" ht="21" x14ac:dyDescent="0.6">
      <c r="A139" s="41" t="s">
        <v>534</v>
      </c>
      <c r="B139" s="41" t="s">
        <v>417</v>
      </c>
      <c r="C139" s="41" t="s">
        <v>1031</v>
      </c>
      <c r="D139" s="69">
        <v>0.01</v>
      </c>
      <c r="E139" s="69">
        <v>351.11975593</v>
      </c>
      <c r="F139" s="69">
        <v>342.52122268800002</v>
      </c>
      <c r="G139" s="69">
        <v>344.83692084900002</v>
      </c>
      <c r="H139" s="69">
        <v>-1.7893709980399199</v>
      </c>
      <c r="I139" s="69">
        <v>0.676074359079744</v>
      </c>
      <c r="J139" s="42" t="s">
        <v>792</v>
      </c>
      <c r="K139" s="42" t="s">
        <v>534</v>
      </c>
    </row>
    <row r="140" spans="1:11" ht="21" x14ac:dyDescent="0.6">
      <c r="A140" s="41" t="s">
        <v>535</v>
      </c>
      <c r="B140" s="41" t="s">
        <v>417</v>
      </c>
      <c r="C140" s="41" t="s">
        <v>220</v>
      </c>
      <c r="D140" s="69">
        <v>0.01</v>
      </c>
      <c r="E140" s="69">
        <v>78.955448676000003</v>
      </c>
      <c r="F140" s="69">
        <v>74.064586706</v>
      </c>
      <c r="G140" s="69">
        <v>74.752932395000002</v>
      </c>
      <c r="H140" s="69">
        <v>-5.3226425173585596</v>
      </c>
      <c r="I140" s="69">
        <v>0.92938571537892101</v>
      </c>
      <c r="J140" s="42" t="s">
        <v>793</v>
      </c>
      <c r="K140" s="42" t="s">
        <v>535</v>
      </c>
    </row>
    <row r="141" spans="1:11" ht="21" x14ac:dyDescent="0.6">
      <c r="A141" s="41" t="s">
        <v>536</v>
      </c>
      <c r="B141" s="41" t="s">
        <v>417</v>
      </c>
      <c r="C141" s="41" t="s">
        <v>221</v>
      </c>
      <c r="D141" s="69">
        <v>1.31</v>
      </c>
      <c r="E141" s="69">
        <v>105.55383578199999</v>
      </c>
      <c r="F141" s="69">
        <v>105.08167552800001</v>
      </c>
      <c r="G141" s="69">
        <v>104.84692235999999</v>
      </c>
      <c r="H141" s="69">
        <v>-0.66971836386882799</v>
      </c>
      <c r="I141" s="69">
        <v>-0.223400670783411</v>
      </c>
      <c r="J141" s="42" t="s">
        <v>794</v>
      </c>
      <c r="K141" s="42" t="s">
        <v>536</v>
      </c>
    </row>
    <row r="142" spans="1:11" ht="21" x14ac:dyDescent="0.6">
      <c r="A142" s="85" t="s">
        <v>371</v>
      </c>
      <c r="B142" s="85" t="s">
        <v>339</v>
      </c>
      <c r="C142" s="85" t="s">
        <v>77</v>
      </c>
      <c r="D142" s="86">
        <v>1.17</v>
      </c>
      <c r="E142" s="86">
        <v>104.33749623200001</v>
      </c>
      <c r="F142" s="86">
        <v>105.249275346</v>
      </c>
      <c r="G142" s="86">
        <v>105.599394291</v>
      </c>
      <c r="H142" s="86">
        <v>1.20943870091927</v>
      </c>
      <c r="I142" s="86">
        <v>0.33265686993949101</v>
      </c>
      <c r="J142" s="87" t="s">
        <v>795</v>
      </c>
      <c r="K142" s="87" t="s">
        <v>371</v>
      </c>
    </row>
    <row r="143" spans="1:11" ht="21" x14ac:dyDescent="0.6">
      <c r="A143" s="43" t="s">
        <v>372</v>
      </c>
      <c r="B143" s="43" t="s">
        <v>376</v>
      </c>
      <c r="C143" s="43" t="s">
        <v>78</v>
      </c>
      <c r="D143" s="67">
        <v>0.16</v>
      </c>
      <c r="E143" s="67">
        <v>79.682487528999999</v>
      </c>
      <c r="F143" s="67">
        <v>79.274812077999997</v>
      </c>
      <c r="G143" s="67">
        <v>79.368415158000005</v>
      </c>
      <c r="H143" s="67">
        <v>-0.39415482716411798</v>
      </c>
      <c r="I143" s="67">
        <v>0.118074174566194</v>
      </c>
      <c r="J143" s="44" t="s">
        <v>796</v>
      </c>
      <c r="K143" s="44" t="s">
        <v>372</v>
      </c>
    </row>
    <row r="144" spans="1:11" ht="21" x14ac:dyDescent="0.6">
      <c r="A144" s="41" t="s">
        <v>537</v>
      </c>
      <c r="B144" s="41" t="s">
        <v>417</v>
      </c>
      <c r="C144" s="41" t="s">
        <v>222</v>
      </c>
      <c r="D144" s="69">
        <v>0.16</v>
      </c>
      <c r="E144" s="69">
        <v>79.682487528999999</v>
      </c>
      <c r="F144" s="69">
        <v>79.274812077999997</v>
      </c>
      <c r="G144" s="69">
        <v>79.368415158000005</v>
      </c>
      <c r="H144" s="69">
        <v>-0.39415482716411798</v>
      </c>
      <c r="I144" s="69">
        <v>0.118074174566194</v>
      </c>
      <c r="J144" s="42" t="s">
        <v>797</v>
      </c>
      <c r="K144" s="42" t="s">
        <v>537</v>
      </c>
    </row>
    <row r="145" spans="1:11" ht="21" x14ac:dyDescent="0.6">
      <c r="A145" s="43" t="s">
        <v>373</v>
      </c>
      <c r="B145" s="43" t="s">
        <v>376</v>
      </c>
      <c r="C145" s="43" t="s">
        <v>3</v>
      </c>
      <c r="D145" s="67">
        <v>0.83</v>
      </c>
      <c r="E145" s="67">
        <v>107.10090801299999</v>
      </c>
      <c r="F145" s="67">
        <v>108.376623284</v>
      </c>
      <c r="G145" s="67">
        <v>108.917108445</v>
      </c>
      <c r="H145" s="67">
        <v>1.69578434552538</v>
      </c>
      <c r="I145" s="67">
        <v>0.498710095057735</v>
      </c>
      <c r="J145" s="44" t="s">
        <v>798</v>
      </c>
      <c r="K145" s="44" t="s">
        <v>373</v>
      </c>
    </row>
    <row r="146" spans="1:11" ht="21" x14ac:dyDescent="0.6">
      <c r="A146" s="41" t="s">
        <v>538</v>
      </c>
      <c r="B146" s="41" t="s">
        <v>417</v>
      </c>
      <c r="C146" s="41" t="s">
        <v>223</v>
      </c>
      <c r="D146" s="69">
        <v>0.83</v>
      </c>
      <c r="E146" s="69">
        <v>107.10090801299999</v>
      </c>
      <c r="F146" s="69">
        <v>108.376623284</v>
      </c>
      <c r="G146" s="69">
        <v>108.917108445</v>
      </c>
      <c r="H146" s="69">
        <v>1.69578434552538</v>
      </c>
      <c r="I146" s="69">
        <v>0.498710095057735</v>
      </c>
      <c r="J146" s="42" t="s">
        <v>798</v>
      </c>
      <c r="K146" s="42" t="s">
        <v>538</v>
      </c>
    </row>
    <row r="147" spans="1:11" ht="21" x14ac:dyDescent="0.6">
      <c r="A147" s="43" t="s">
        <v>374</v>
      </c>
      <c r="B147" s="43" t="s">
        <v>376</v>
      </c>
      <c r="C147" s="43" t="s">
        <v>79</v>
      </c>
      <c r="D147" s="67">
        <v>7.0000000000000007E-2</v>
      </c>
      <c r="E147" s="67">
        <v>123.89933711800001</v>
      </c>
      <c r="F147" s="67">
        <v>123.06055286599999</v>
      </c>
      <c r="G147" s="67">
        <v>122.24091022099999</v>
      </c>
      <c r="H147" s="67">
        <v>-1.33852765928887</v>
      </c>
      <c r="I147" s="67">
        <v>-0.66604823878249897</v>
      </c>
      <c r="J147" s="44" t="s">
        <v>799</v>
      </c>
      <c r="K147" s="44" t="s">
        <v>374</v>
      </c>
    </row>
    <row r="148" spans="1:11" ht="21" x14ac:dyDescent="0.6">
      <c r="A148" s="41" t="s">
        <v>539</v>
      </c>
      <c r="B148" s="41" t="s">
        <v>417</v>
      </c>
      <c r="C148" s="41" t="s">
        <v>79</v>
      </c>
      <c r="D148" s="69">
        <v>7.0000000000000007E-2</v>
      </c>
      <c r="E148" s="69">
        <v>123.89933711800001</v>
      </c>
      <c r="F148" s="69">
        <v>123.06055286599999</v>
      </c>
      <c r="G148" s="69">
        <v>122.24091022099999</v>
      </c>
      <c r="H148" s="69">
        <v>-1.33852765928887</v>
      </c>
      <c r="I148" s="69">
        <v>-0.66604823878249897</v>
      </c>
      <c r="J148" s="42" t="s">
        <v>799</v>
      </c>
      <c r="K148" s="42" t="s">
        <v>539</v>
      </c>
    </row>
    <row r="149" spans="1:11" ht="21" x14ac:dyDescent="0.6">
      <c r="A149" s="43" t="s">
        <v>375</v>
      </c>
      <c r="B149" s="43" t="s">
        <v>376</v>
      </c>
      <c r="C149" s="43" t="s">
        <v>80</v>
      </c>
      <c r="D149" s="67">
        <v>0.11</v>
      </c>
      <c r="E149" s="67">
        <v>106.791560639</v>
      </c>
      <c r="F149" s="67">
        <v>108.029103046</v>
      </c>
      <c r="G149" s="67">
        <v>108.08125636600001</v>
      </c>
      <c r="H149" s="67">
        <v>1.20767569954306</v>
      </c>
      <c r="I149" s="67">
        <v>4.8277101752656898E-2</v>
      </c>
      <c r="J149" s="44" t="s">
        <v>800</v>
      </c>
      <c r="K149" s="44" t="s">
        <v>375</v>
      </c>
    </row>
    <row r="150" spans="1:11" ht="21" x14ac:dyDescent="0.6">
      <c r="A150" s="41" t="s">
        <v>540</v>
      </c>
      <c r="B150" s="41" t="s">
        <v>417</v>
      </c>
      <c r="C150" s="41" t="s">
        <v>80</v>
      </c>
      <c r="D150" s="69">
        <v>0.11</v>
      </c>
      <c r="E150" s="69">
        <v>106.791560639</v>
      </c>
      <c r="F150" s="69">
        <v>108.029103046</v>
      </c>
      <c r="G150" s="69">
        <v>108.08125636600001</v>
      </c>
      <c r="H150" s="69">
        <v>1.20767569954306</v>
      </c>
      <c r="I150" s="69">
        <v>4.8277101752656898E-2</v>
      </c>
      <c r="J150" s="42" t="s">
        <v>800</v>
      </c>
      <c r="K150" s="42" t="s">
        <v>540</v>
      </c>
    </row>
    <row r="151" spans="1:11" ht="42" x14ac:dyDescent="0.6">
      <c r="A151" s="57" t="s">
        <v>376</v>
      </c>
      <c r="B151" s="57" t="s">
        <v>335</v>
      </c>
      <c r="C151" s="57" t="s">
        <v>659</v>
      </c>
      <c r="D151" s="71">
        <v>33.72</v>
      </c>
      <c r="E151" s="71">
        <v>190.98374427499999</v>
      </c>
      <c r="F151" s="71">
        <v>198.27128763299999</v>
      </c>
      <c r="G151" s="71">
        <v>201.86848810999999</v>
      </c>
      <c r="H151" s="71">
        <v>5.6993038210241096</v>
      </c>
      <c r="I151" s="71">
        <v>1.8142820980001899</v>
      </c>
      <c r="J151" s="58" t="s">
        <v>801</v>
      </c>
      <c r="K151" s="58" t="s">
        <v>376</v>
      </c>
    </row>
    <row r="152" spans="1:11" ht="21" x14ac:dyDescent="0.6">
      <c r="A152" s="85" t="s">
        <v>377</v>
      </c>
      <c r="B152" s="85" t="s">
        <v>339</v>
      </c>
      <c r="C152" s="85" t="s">
        <v>81</v>
      </c>
      <c r="D152" s="86">
        <v>1.01</v>
      </c>
      <c r="E152" s="86">
        <v>120.846719647</v>
      </c>
      <c r="F152" s="86">
        <v>119.263120832</v>
      </c>
      <c r="G152" s="86">
        <v>119.155233989</v>
      </c>
      <c r="H152" s="86">
        <v>-1.3996951368981401</v>
      </c>
      <c r="I152" s="86">
        <v>-9.0461193910877702E-2</v>
      </c>
      <c r="J152" s="87" t="s">
        <v>802</v>
      </c>
      <c r="K152" s="87" t="s">
        <v>377</v>
      </c>
    </row>
    <row r="153" spans="1:11" ht="21" x14ac:dyDescent="0.6">
      <c r="A153" s="43" t="s">
        <v>378</v>
      </c>
      <c r="B153" s="43" t="s">
        <v>376</v>
      </c>
      <c r="C153" s="43" t="s">
        <v>82</v>
      </c>
      <c r="D153" s="67">
        <v>0.28999999999999998</v>
      </c>
      <c r="E153" s="67">
        <v>129.72603880200001</v>
      </c>
      <c r="F153" s="67">
        <v>130.86703100899999</v>
      </c>
      <c r="G153" s="67">
        <v>130.59374597199999</v>
      </c>
      <c r="H153" s="67">
        <v>0.66887664035157601</v>
      </c>
      <c r="I153" s="67">
        <v>-0.208826497317881</v>
      </c>
      <c r="J153" s="44" t="s">
        <v>803</v>
      </c>
      <c r="K153" s="44" t="s">
        <v>378</v>
      </c>
    </row>
    <row r="154" spans="1:11" ht="21" x14ac:dyDescent="0.6">
      <c r="A154" s="41" t="s">
        <v>541</v>
      </c>
      <c r="B154" s="41" t="s">
        <v>417</v>
      </c>
      <c r="C154" s="41" t="s">
        <v>82</v>
      </c>
      <c r="D154" s="69">
        <v>0.28999999999999998</v>
      </c>
      <c r="E154" s="69">
        <v>129.72603880200001</v>
      </c>
      <c r="F154" s="69">
        <v>130.86703100899999</v>
      </c>
      <c r="G154" s="69">
        <v>130.59374597199999</v>
      </c>
      <c r="H154" s="69">
        <v>0.66887664035157601</v>
      </c>
      <c r="I154" s="69">
        <v>-0.208826497317881</v>
      </c>
      <c r="J154" s="42" t="s">
        <v>803</v>
      </c>
      <c r="K154" s="42" t="s">
        <v>541</v>
      </c>
    </row>
    <row r="155" spans="1:11" ht="21" x14ac:dyDescent="0.6">
      <c r="A155" s="43" t="s">
        <v>379</v>
      </c>
      <c r="B155" s="43" t="s">
        <v>376</v>
      </c>
      <c r="C155" s="43" t="s">
        <v>83</v>
      </c>
      <c r="D155" s="67">
        <v>0.26</v>
      </c>
      <c r="E155" s="67">
        <v>131.07823536399999</v>
      </c>
      <c r="F155" s="67">
        <v>122.974453572</v>
      </c>
      <c r="G155" s="67">
        <v>122.860302113</v>
      </c>
      <c r="H155" s="67">
        <v>-6.2694872479623003</v>
      </c>
      <c r="I155" s="67">
        <v>-9.2825343544352998E-2</v>
      </c>
      <c r="J155" s="44" t="s">
        <v>804</v>
      </c>
      <c r="K155" s="44" t="s">
        <v>379</v>
      </c>
    </row>
    <row r="156" spans="1:11" ht="21" x14ac:dyDescent="0.6">
      <c r="A156" s="41" t="s">
        <v>542</v>
      </c>
      <c r="B156" s="41" t="s">
        <v>417</v>
      </c>
      <c r="C156" s="41" t="s">
        <v>83</v>
      </c>
      <c r="D156" s="69">
        <v>0.26</v>
      </c>
      <c r="E156" s="69">
        <v>131.07823536399999</v>
      </c>
      <c r="F156" s="69">
        <v>122.974453572</v>
      </c>
      <c r="G156" s="69">
        <v>122.860302113</v>
      </c>
      <c r="H156" s="69">
        <v>-6.2694872479623003</v>
      </c>
      <c r="I156" s="69">
        <v>-9.2825343544352998E-2</v>
      </c>
      <c r="J156" s="42" t="s">
        <v>804</v>
      </c>
      <c r="K156" s="42" t="s">
        <v>542</v>
      </c>
    </row>
    <row r="157" spans="1:11" ht="21" x14ac:dyDescent="0.6">
      <c r="A157" s="43" t="s">
        <v>380</v>
      </c>
      <c r="B157" s="43" t="s">
        <v>376</v>
      </c>
      <c r="C157" s="43" t="s">
        <v>84</v>
      </c>
      <c r="D157" s="67">
        <v>0.33</v>
      </c>
      <c r="E157" s="67">
        <v>113.447556209</v>
      </c>
      <c r="F157" s="67">
        <v>113.72559079200001</v>
      </c>
      <c r="G157" s="67">
        <v>113.72559079200001</v>
      </c>
      <c r="H157" s="67">
        <v>0.24507763083744799</v>
      </c>
      <c r="I157" s="67">
        <v>0</v>
      </c>
      <c r="J157" s="44" t="s">
        <v>805</v>
      </c>
      <c r="K157" s="44" t="s">
        <v>380</v>
      </c>
    </row>
    <row r="158" spans="1:11" ht="21" x14ac:dyDescent="0.6">
      <c r="A158" s="41" t="s">
        <v>543</v>
      </c>
      <c r="B158" s="41" t="s">
        <v>417</v>
      </c>
      <c r="C158" s="41" t="s">
        <v>84</v>
      </c>
      <c r="D158" s="69">
        <v>0.33</v>
      </c>
      <c r="E158" s="69">
        <v>113.447556209</v>
      </c>
      <c r="F158" s="69">
        <v>113.72559079200001</v>
      </c>
      <c r="G158" s="69">
        <v>113.72559079200001</v>
      </c>
      <c r="H158" s="69">
        <v>0.24507763083744799</v>
      </c>
      <c r="I158" s="69">
        <v>0</v>
      </c>
      <c r="J158" s="42" t="s">
        <v>805</v>
      </c>
      <c r="K158" s="42" t="s">
        <v>543</v>
      </c>
    </row>
    <row r="159" spans="1:11" ht="21" x14ac:dyDescent="0.6">
      <c r="A159" s="43" t="s">
        <v>381</v>
      </c>
      <c r="B159" s="43" t="s">
        <v>376</v>
      </c>
      <c r="C159" s="43" t="s">
        <v>85</v>
      </c>
      <c r="D159" s="67">
        <v>0.14000000000000001</v>
      </c>
      <c r="E159" s="67">
        <v>100.371460274</v>
      </c>
      <c r="F159" s="67">
        <v>100.79313242400001</v>
      </c>
      <c r="G159" s="67">
        <v>100.79313242400001</v>
      </c>
      <c r="H159" s="67">
        <v>0.42011160229102301</v>
      </c>
      <c r="I159" s="67">
        <v>0</v>
      </c>
      <c r="J159" s="44" t="s">
        <v>806</v>
      </c>
      <c r="K159" s="44" t="s">
        <v>381</v>
      </c>
    </row>
    <row r="160" spans="1:11" ht="21" x14ac:dyDescent="0.6">
      <c r="A160" s="41" t="s">
        <v>544</v>
      </c>
      <c r="B160" s="41" t="s">
        <v>417</v>
      </c>
      <c r="C160" s="41" t="s">
        <v>224</v>
      </c>
      <c r="D160" s="69">
        <v>0.14000000000000001</v>
      </c>
      <c r="E160" s="69">
        <v>100.371460274</v>
      </c>
      <c r="F160" s="69">
        <v>100.79313242400001</v>
      </c>
      <c r="G160" s="69">
        <v>100.79313242400001</v>
      </c>
      <c r="H160" s="69">
        <v>0.42011160229102301</v>
      </c>
      <c r="I160" s="69">
        <v>0</v>
      </c>
      <c r="J160" s="42" t="s">
        <v>806</v>
      </c>
      <c r="K160" s="42" t="s">
        <v>544</v>
      </c>
    </row>
    <row r="161" spans="1:11" ht="21" x14ac:dyDescent="0.6">
      <c r="A161" s="85" t="s">
        <v>382</v>
      </c>
      <c r="B161" s="85" t="s">
        <v>339</v>
      </c>
      <c r="C161" s="85" t="s">
        <v>86</v>
      </c>
      <c r="D161" s="86">
        <v>2.23</v>
      </c>
      <c r="E161" s="86">
        <v>155.38384287299999</v>
      </c>
      <c r="F161" s="86">
        <v>153.69089062</v>
      </c>
      <c r="G161" s="86">
        <v>153.77922778999999</v>
      </c>
      <c r="H161" s="86">
        <v>-1.0326782072905101</v>
      </c>
      <c r="I161" s="86">
        <v>5.74771670875492E-2</v>
      </c>
      <c r="J161" s="87" t="s">
        <v>807</v>
      </c>
      <c r="K161" s="87" t="s">
        <v>382</v>
      </c>
    </row>
    <row r="162" spans="1:11" ht="21" x14ac:dyDescent="0.6">
      <c r="A162" s="43" t="s">
        <v>383</v>
      </c>
      <c r="B162" s="43" t="s">
        <v>376</v>
      </c>
      <c r="C162" s="43" t="s">
        <v>87</v>
      </c>
      <c r="D162" s="67">
        <v>2.15</v>
      </c>
      <c r="E162" s="67">
        <v>155.37332444899999</v>
      </c>
      <c r="F162" s="67">
        <v>153.614308163</v>
      </c>
      <c r="G162" s="67">
        <v>153.70594468900001</v>
      </c>
      <c r="H162" s="67">
        <v>-1.07314416159467</v>
      </c>
      <c r="I162" s="67">
        <v>5.9653639752596799E-2</v>
      </c>
      <c r="J162" s="44" t="s">
        <v>808</v>
      </c>
      <c r="K162" s="44" t="s">
        <v>383</v>
      </c>
    </row>
    <row r="163" spans="1:11" ht="21" x14ac:dyDescent="0.6">
      <c r="A163" s="41" t="s">
        <v>545</v>
      </c>
      <c r="B163" s="41" t="s">
        <v>417</v>
      </c>
      <c r="C163" s="41" t="s">
        <v>225</v>
      </c>
      <c r="D163" s="69">
        <v>0.56999999999999995</v>
      </c>
      <c r="E163" s="69">
        <v>204.41261480899999</v>
      </c>
      <c r="F163" s="69">
        <v>205.05908772199999</v>
      </c>
      <c r="G163" s="69">
        <v>205.01091922699999</v>
      </c>
      <c r="H163" s="69">
        <v>0.29269446925232301</v>
      </c>
      <c r="I163" s="69">
        <v>-2.3490056224819599E-2</v>
      </c>
      <c r="J163" s="42" t="s">
        <v>809</v>
      </c>
      <c r="K163" s="42" t="s">
        <v>545</v>
      </c>
    </row>
    <row r="164" spans="1:11" ht="21" x14ac:dyDescent="0.6">
      <c r="A164" s="41" t="s">
        <v>546</v>
      </c>
      <c r="B164" s="41" t="s">
        <v>417</v>
      </c>
      <c r="C164" s="41" t="s">
        <v>226</v>
      </c>
      <c r="D164" s="69">
        <v>0.7</v>
      </c>
      <c r="E164" s="69">
        <v>145.144693515</v>
      </c>
      <c r="F164" s="69">
        <v>143.59366359099999</v>
      </c>
      <c r="G164" s="69">
        <v>143.84808405499999</v>
      </c>
      <c r="H164" s="69">
        <v>-0.89332198690818898</v>
      </c>
      <c r="I164" s="69">
        <v>0.17718084324714301</v>
      </c>
      <c r="J164" s="42" t="s">
        <v>810</v>
      </c>
      <c r="K164" s="42" t="s">
        <v>546</v>
      </c>
    </row>
    <row r="165" spans="1:11" ht="21" x14ac:dyDescent="0.6">
      <c r="A165" s="41" t="s">
        <v>547</v>
      </c>
      <c r="B165" s="41" t="s">
        <v>417</v>
      </c>
      <c r="C165" s="41" t="s">
        <v>227</v>
      </c>
      <c r="D165" s="69">
        <v>0.15</v>
      </c>
      <c r="E165" s="69">
        <v>144.51405012800001</v>
      </c>
      <c r="F165" s="69">
        <v>141.104178198</v>
      </c>
      <c r="G165" s="69">
        <v>141.06135767399999</v>
      </c>
      <c r="H165" s="69">
        <v>-2.38917423665163</v>
      </c>
      <c r="I165" s="69">
        <v>-3.0346744190603198E-2</v>
      </c>
      <c r="J165" s="42" t="s">
        <v>811</v>
      </c>
      <c r="K165" s="42" t="s">
        <v>547</v>
      </c>
    </row>
    <row r="166" spans="1:11" ht="21" x14ac:dyDescent="0.6">
      <c r="A166" s="41" t="s">
        <v>548</v>
      </c>
      <c r="B166" s="41" t="s">
        <v>417</v>
      </c>
      <c r="C166" s="41" t="s">
        <v>228</v>
      </c>
      <c r="D166" s="69">
        <v>0.72</v>
      </c>
      <c r="E166" s="69">
        <v>128.63969642999999</v>
      </c>
      <c r="F166" s="69">
        <v>125.116165474</v>
      </c>
      <c r="G166" s="69">
        <v>125.189061667</v>
      </c>
      <c r="H166" s="69">
        <v>-2.6824027565065598</v>
      </c>
      <c r="I166" s="69">
        <v>5.8262809385049699E-2</v>
      </c>
      <c r="J166" s="42" t="s">
        <v>812</v>
      </c>
      <c r="K166" s="42" t="s">
        <v>548</v>
      </c>
    </row>
    <row r="167" spans="1:11" ht="21" x14ac:dyDescent="0.6">
      <c r="A167" s="43" t="s">
        <v>384</v>
      </c>
      <c r="B167" s="43" t="s">
        <v>376</v>
      </c>
      <c r="C167" s="43" t="s">
        <v>88</v>
      </c>
      <c r="D167" s="67">
        <v>0.08</v>
      </c>
      <c r="E167" s="67">
        <v>155.66546389300001</v>
      </c>
      <c r="F167" s="67">
        <v>155.74131469899999</v>
      </c>
      <c r="G167" s="67">
        <v>155.74131469899999</v>
      </c>
      <c r="H167" s="67">
        <v>4.87268043296602E-2</v>
      </c>
      <c r="I167" s="67">
        <v>0</v>
      </c>
      <c r="J167" s="44" t="s">
        <v>813</v>
      </c>
      <c r="K167" s="44" t="s">
        <v>384</v>
      </c>
    </row>
    <row r="168" spans="1:11" ht="21" x14ac:dyDescent="0.6">
      <c r="A168" s="41" t="s">
        <v>549</v>
      </c>
      <c r="B168" s="41" t="s">
        <v>417</v>
      </c>
      <c r="C168" s="41" t="s">
        <v>88</v>
      </c>
      <c r="D168" s="69">
        <v>0.08</v>
      </c>
      <c r="E168" s="69">
        <v>155.66546389300001</v>
      </c>
      <c r="F168" s="69">
        <v>155.74131469899999</v>
      </c>
      <c r="G168" s="69">
        <v>155.74131469899999</v>
      </c>
      <c r="H168" s="69">
        <v>4.87268043296602E-2</v>
      </c>
      <c r="I168" s="69">
        <v>0</v>
      </c>
      <c r="J168" s="42" t="s">
        <v>813</v>
      </c>
      <c r="K168" s="42" t="s">
        <v>549</v>
      </c>
    </row>
    <row r="169" spans="1:11" ht="21" x14ac:dyDescent="0.6">
      <c r="A169" s="85" t="s">
        <v>385</v>
      </c>
      <c r="B169" s="85" t="s">
        <v>339</v>
      </c>
      <c r="C169" s="85" t="s">
        <v>89</v>
      </c>
      <c r="D169" s="86">
        <v>7.96</v>
      </c>
      <c r="E169" s="86">
        <v>412.29228053600002</v>
      </c>
      <c r="F169" s="86">
        <v>446.17385546000003</v>
      </c>
      <c r="G169" s="86">
        <v>446.115564441</v>
      </c>
      <c r="H169" s="86">
        <v>8.2037150588965808</v>
      </c>
      <c r="I169" s="86">
        <v>-1.30646424676548E-2</v>
      </c>
      <c r="J169" s="87" t="s">
        <v>814</v>
      </c>
      <c r="K169" s="87" t="s">
        <v>385</v>
      </c>
    </row>
    <row r="170" spans="1:11" ht="21" x14ac:dyDescent="0.6">
      <c r="A170" s="43" t="s">
        <v>386</v>
      </c>
      <c r="B170" s="43" t="s">
        <v>376</v>
      </c>
      <c r="C170" s="43" t="s">
        <v>90</v>
      </c>
      <c r="D170" s="67">
        <v>7.85</v>
      </c>
      <c r="E170" s="67">
        <v>415.98352587599999</v>
      </c>
      <c r="F170" s="67">
        <v>449.47195234499998</v>
      </c>
      <c r="G170" s="67">
        <v>449.41289761199999</v>
      </c>
      <c r="H170" s="67">
        <v>8.0362249119367508</v>
      </c>
      <c r="I170" s="67">
        <v>-1.3138691456029101E-2</v>
      </c>
      <c r="J170" s="44" t="s">
        <v>815</v>
      </c>
      <c r="K170" s="44" t="s">
        <v>386</v>
      </c>
    </row>
    <row r="171" spans="1:11" ht="21" x14ac:dyDescent="0.6">
      <c r="A171" s="41" t="s">
        <v>550</v>
      </c>
      <c r="B171" s="41" t="s">
        <v>417</v>
      </c>
      <c r="C171" s="41" t="s">
        <v>229</v>
      </c>
      <c r="D171" s="69">
        <v>5.34</v>
      </c>
      <c r="E171" s="69">
        <v>417.64692366399998</v>
      </c>
      <c r="F171" s="69">
        <v>417.64692366399998</v>
      </c>
      <c r="G171" s="69">
        <v>417.64692366399998</v>
      </c>
      <c r="H171" s="69">
        <v>0</v>
      </c>
      <c r="I171" s="69">
        <v>0</v>
      </c>
      <c r="J171" s="42" t="s">
        <v>816</v>
      </c>
      <c r="K171" s="42" t="s">
        <v>550</v>
      </c>
    </row>
    <row r="172" spans="1:11" ht="21" x14ac:dyDescent="0.6">
      <c r="A172" s="41" t="s">
        <v>551</v>
      </c>
      <c r="B172" s="41" t="s">
        <v>417</v>
      </c>
      <c r="C172" s="41" t="s">
        <v>230</v>
      </c>
      <c r="D172" s="69">
        <v>1.85</v>
      </c>
      <c r="E172" s="69">
        <v>523.80952379099995</v>
      </c>
      <c r="F172" s="69">
        <v>666.66666665000002</v>
      </c>
      <c r="G172" s="69">
        <v>666.66666665000002</v>
      </c>
      <c r="H172" s="69">
        <v>27.272727274046201</v>
      </c>
      <c r="I172" s="69">
        <v>0</v>
      </c>
      <c r="J172" s="42" t="s">
        <v>817</v>
      </c>
      <c r="K172" s="42" t="s">
        <v>551</v>
      </c>
    </row>
    <row r="173" spans="1:11" ht="21" x14ac:dyDescent="0.6">
      <c r="A173" s="41" t="s">
        <v>552</v>
      </c>
      <c r="B173" s="41" t="s">
        <v>417</v>
      </c>
      <c r="C173" s="41" t="s">
        <v>231</v>
      </c>
      <c r="D173" s="69">
        <v>0.66</v>
      </c>
      <c r="E173" s="69">
        <v>102.028036121</v>
      </c>
      <c r="F173" s="69">
        <v>100.897637751</v>
      </c>
      <c r="G173" s="69">
        <v>100.19747835299999</v>
      </c>
      <c r="H173" s="69">
        <v>-1.7941713254473</v>
      </c>
      <c r="I173" s="69">
        <v>-0.69393041661479404</v>
      </c>
      <c r="J173" s="42" t="s">
        <v>818</v>
      </c>
      <c r="K173" s="42" t="s">
        <v>552</v>
      </c>
    </row>
    <row r="174" spans="1:11" ht="21" x14ac:dyDescent="0.6">
      <c r="A174" s="43" t="s">
        <v>387</v>
      </c>
      <c r="B174" s="43" t="s">
        <v>376</v>
      </c>
      <c r="C174" s="43" t="s">
        <v>91</v>
      </c>
      <c r="D174" s="67">
        <v>0.1</v>
      </c>
      <c r="E174" s="67">
        <v>130.55555553900001</v>
      </c>
      <c r="F174" s="67">
        <v>194.44444460599999</v>
      </c>
      <c r="G174" s="67">
        <v>194.44444460599999</v>
      </c>
      <c r="H174" s="67">
        <v>48.936170355397003</v>
      </c>
      <c r="I174" s="67">
        <v>0</v>
      </c>
      <c r="J174" s="44" t="s">
        <v>819</v>
      </c>
      <c r="K174" s="44" t="s">
        <v>387</v>
      </c>
    </row>
    <row r="175" spans="1:11" ht="21" x14ac:dyDescent="0.6">
      <c r="A175" s="41" t="s">
        <v>553</v>
      </c>
      <c r="B175" s="41" t="s">
        <v>417</v>
      </c>
      <c r="C175" s="41" t="s">
        <v>232</v>
      </c>
      <c r="D175" s="69">
        <v>0.1</v>
      </c>
      <c r="E175" s="69">
        <v>130.55555553900001</v>
      </c>
      <c r="F175" s="69">
        <v>194.44444460599999</v>
      </c>
      <c r="G175" s="69">
        <v>194.44444460599999</v>
      </c>
      <c r="H175" s="69">
        <v>48.936170355397003</v>
      </c>
      <c r="I175" s="69">
        <v>0</v>
      </c>
      <c r="J175" s="42" t="s">
        <v>819</v>
      </c>
      <c r="K175" s="42" t="s">
        <v>553</v>
      </c>
    </row>
    <row r="176" spans="1:11" ht="21" x14ac:dyDescent="0.6">
      <c r="A176" s="85" t="s">
        <v>388</v>
      </c>
      <c r="B176" s="85" t="s">
        <v>339</v>
      </c>
      <c r="C176" s="85" t="s">
        <v>92</v>
      </c>
      <c r="D176" s="86">
        <v>7.32</v>
      </c>
      <c r="E176" s="86">
        <v>121.403881857</v>
      </c>
      <c r="F176" s="86">
        <v>114.984208893</v>
      </c>
      <c r="G176" s="86">
        <v>130.902143779</v>
      </c>
      <c r="H176" s="86">
        <v>7.8236888118518904</v>
      </c>
      <c r="I176" s="86">
        <v>13.8435834270187</v>
      </c>
      <c r="J176" s="87" t="s">
        <v>820</v>
      </c>
      <c r="K176" s="87" t="s">
        <v>388</v>
      </c>
    </row>
    <row r="177" spans="1:11" ht="21" x14ac:dyDescent="0.6">
      <c r="A177" s="43" t="s">
        <v>389</v>
      </c>
      <c r="B177" s="43" t="s">
        <v>376</v>
      </c>
      <c r="C177" s="43" t="s">
        <v>93</v>
      </c>
      <c r="D177" s="67">
        <v>5.07</v>
      </c>
      <c r="E177" s="67">
        <v>135.08641059000001</v>
      </c>
      <c r="F177" s="67">
        <v>122.323549586</v>
      </c>
      <c r="G177" s="67">
        <v>145.864858024</v>
      </c>
      <c r="H177" s="67">
        <v>7.9789279964759698</v>
      </c>
      <c r="I177" s="67">
        <v>19.245115529818001</v>
      </c>
      <c r="J177" s="44" t="s">
        <v>821</v>
      </c>
      <c r="K177" s="44" t="s">
        <v>389</v>
      </c>
    </row>
    <row r="178" spans="1:11" ht="21" x14ac:dyDescent="0.6">
      <c r="A178" s="41" t="s">
        <v>554</v>
      </c>
      <c r="B178" s="41" t="s">
        <v>417</v>
      </c>
      <c r="C178" s="41" t="s">
        <v>233</v>
      </c>
      <c r="D178" s="69">
        <v>0.16</v>
      </c>
      <c r="E178" s="69">
        <v>80.917874448999996</v>
      </c>
      <c r="F178" s="69">
        <v>77.651821831999996</v>
      </c>
      <c r="G178" s="69">
        <v>78.542510104000002</v>
      </c>
      <c r="H178" s="69">
        <v>-2.9355248901120299</v>
      </c>
      <c r="I178" s="69">
        <v>1.14702817137633</v>
      </c>
      <c r="J178" s="42" t="s">
        <v>822</v>
      </c>
      <c r="K178" s="42" t="s">
        <v>554</v>
      </c>
    </row>
    <row r="179" spans="1:11" ht="21" x14ac:dyDescent="0.6">
      <c r="A179" s="41" t="s">
        <v>555</v>
      </c>
      <c r="B179" s="41" t="s">
        <v>417</v>
      </c>
      <c r="C179" s="41" t="s">
        <v>234</v>
      </c>
      <c r="D179" s="69">
        <v>4.91</v>
      </c>
      <c r="E179" s="69">
        <v>136.84839111700001</v>
      </c>
      <c r="F179" s="69">
        <v>123.776620311</v>
      </c>
      <c r="G179" s="69">
        <v>148.054702429</v>
      </c>
      <c r="H179" s="69">
        <v>8.1888513416420299</v>
      </c>
      <c r="I179" s="69">
        <v>19.6144328848203</v>
      </c>
      <c r="J179" s="42" t="s">
        <v>823</v>
      </c>
      <c r="K179" s="42" t="s">
        <v>555</v>
      </c>
    </row>
    <row r="180" spans="1:11" ht="21" x14ac:dyDescent="0.6">
      <c r="A180" s="43" t="s">
        <v>390</v>
      </c>
      <c r="B180" s="43" t="s">
        <v>376</v>
      </c>
      <c r="C180" s="43" t="s">
        <v>94</v>
      </c>
      <c r="D180" s="67">
        <v>1.23</v>
      </c>
      <c r="E180" s="67">
        <v>97.766281890000002</v>
      </c>
      <c r="F180" s="67">
        <v>112.06302221</v>
      </c>
      <c r="G180" s="67">
        <v>110.811725362</v>
      </c>
      <c r="H180" s="67">
        <v>13.3434996399656</v>
      </c>
      <c r="I180" s="67">
        <v>-1.11660101907223</v>
      </c>
      <c r="J180" s="44" t="s">
        <v>824</v>
      </c>
      <c r="K180" s="44" t="s">
        <v>390</v>
      </c>
    </row>
    <row r="181" spans="1:11" ht="21" x14ac:dyDescent="0.6">
      <c r="A181" s="41" t="s">
        <v>556</v>
      </c>
      <c r="B181" s="41" t="s">
        <v>417</v>
      </c>
      <c r="C181" s="41" t="s">
        <v>235</v>
      </c>
      <c r="D181" s="69">
        <v>0.92</v>
      </c>
      <c r="E181" s="69">
        <v>81.707317075999995</v>
      </c>
      <c r="F181" s="69">
        <v>100.708762873</v>
      </c>
      <c r="G181" s="69">
        <v>98.969072161</v>
      </c>
      <c r="H181" s="69">
        <v>21.1263271182236</v>
      </c>
      <c r="I181" s="69">
        <v>-1.72744720754226</v>
      </c>
      <c r="J181" s="42" t="s">
        <v>825</v>
      </c>
      <c r="K181" s="42" t="s">
        <v>556</v>
      </c>
    </row>
    <row r="182" spans="1:11" ht="21" x14ac:dyDescent="0.6">
      <c r="A182" s="41" t="s">
        <v>557</v>
      </c>
      <c r="B182" s="41" t="s">
        <v>417</v>
      </c>
      <c r="C182" s="41" t="s">
        <v>236</v>
      </c>
      <c r="D182" s="69">
        <v>0.31</v>
      </c>
      <c r="E182" s="69">
        <v>145.31237898000001</v>
      </c>
      <c r="F182" s="69">
        <v>145.67980400299999</v>
      </c>
      <c r="G182" s="69">
        <v>145.87450456900001</v>
      </c>
      <c r="H182" s="69">
        <v>0.38683943718061797</v>
      </c>
      <c r="I182" s="69">
        <v>0.13364966223869301</v>
      </c>
      <c r="J182" s="42" t="s">
        <v>826</v>
      </c>
      <c r="K182" s="42" t="s">
        <v>557</v>
      </c>
    </row>
    <row r="183" spans="1:11" ht="21" x14ac:dyDescent="0.6">
      <c r="A183" s="43" t="s">
        <v>391</v>
      </c>
      <c r="B183" s="43" t="s">
        <v>376</v>
      </c>
      <c r="C183" s="43" t="s">
        <v>1035</v>
      </c>
      <c r="D183" s="67">
        <v>1.03</v>
      </c>
      <c r="E183" s="67">
        <v>82.275260263000007</v>
      </c>
      <c r="F183" s="67">
        <v>82.335491071000007</v>
      </c>
      <c r="G183" s="67">
        <v>81.231259881</v>
      </c>
      <c r="H183" s="67">
        <v>-1.2689116736461901</v>
      </c>
      <c r="I183" s="67">
        <v>-1.3411363382138399</v>
      </c>
      <c r="J183" s="44" t="s">
        <v>827</v>
      </c>
      <c r="K183" s="44" t="s">
        <v>391</v>
      </c>
    </row>
    <row r="184" spans="1:11" ht="21" x14ac:dyDescent="0.6">
      <c r="A184" s="41" t="s">
        <v>558</v>
      </c>
      <c r="B184" s="41" t="s">
        <v>417</v>
      </c>
      <c r="C184" s="41" t="s">
        <v>237</v>
      </c>
      <c r="D184" s="69">
        <v>1.03</v>
      </c>
      <c r="E184" s="69">
        <v>82.275260263000007</v>
      </c>
      <c r="F184" s="69">
        <v>82.335491071000007</v>
      </c>
      <c r="G184" s="69">
        <v>81.231259881</v>
      </c>
      <c r="H184" s="69">
        <v>-1.2689116736461901</v>
      </c>
      <c r="I184" s="69">
        <v>-1.3411363382138399</v>
      </c>
      <c r="J184" s="42" t="s">
        <v>828</v>
      </c>
      <c r="K184" s="42" t="s">
        <v>558</v>
      </c>
    </row>
    <row r="185" spans="1:11" ht="21" x14ac:dyDescent="0.6">
      <c r="A185" s="85" t="s">
        <v>392</v>
      </c>
      <c r="B185" s="85" t="s">
        <v>339</v>
      </c>
      <c r="C185" s="85" t="s">
        <v>96</v>
      </c>
      <c r="D185" s="86">
        <v>5.67</v>
      </c>
      <c r="E185" s="86">
        <v>110.43668007700001</v>
      </c>
      <c r="F185" s="86">
        <v>111.17271526499999</v>
      </c>
      <c r="G185" s="86">
        <v>111.24321364799999</v>
      </c>
      <c r="H185" s="86">
        <v>0.73031312643377</v>
      </c>
      <c r="I185" s="86">
        <v>6.3413385948120904E-2</v>
      </c>
      <c r="J185" s="87" t="s">
        <v>829</v>
      </c>
      <c r="K185" s="87" t="s">
        <v>392</v>
      </c>
    </row>
    <row r="186" spans="1:11" ht="21" x14ac:dyDescent="0.6">
      <c r="A186" s="43" t="s">
        <v>393</v>
      </c>
      <c r="B186" s="43" t="s">
        <v>376</v>
      </c>
      <c r="C186" s="43" t="s">
        <v>97</v>
      </c>
      <c r="D186" s="67">
        <v>1.19</v>
      </c>
      <c r="E186" s="67">
        <v>155.43297184100001</v>
      </c>
      <c r="F186" s="67">
        <v>156.97957681</v>
      </c>
      <c r="G186" s="67">
        <v>157.30619124099999</v>
      </c>
      <c r="H186" s="67">
        <v>1.2051621852255401</v>
      </c>
      <c r="I186" s="67">
        <v>0.20806173493212801</v>
      </c>
      <c r="J186" s="44" t="s">
        <v>830</v>
      </c>
      <c r="K186" s="44" t="s">
        <v>393</v>
      </c>
    </row>
    <row r="187" spans="1:11" ht="21" x14ac:dyDescent="0.6">
      <c r="A187" s="41" t="s">
        <v>559</v>
      </c>
      <c r="B187" s="41" t="s">
        <v>417</v>
      </c>
      <c r="C187" s="41" t="s">
        <v>238</v>
      </c>
      <c r="D187" s="69">
        <v>1.1399999999999999</v>
      </c>
      <c r="E187" s="69">
        <v>157.452122186</v>
      </c>
      <c r="F187" s="69">
        <v>158.99826970300001</v>
      </c>
      <c r="G187" s="69">
        <v>159.26855611799999</v>
      </c>
      <c r="H187" s="69">
        <v>1.15364207657628</v>
      </c>
      <c r="I187" s="69">
        <v>0.169993305905076</v>
      </c>
      <c r="J187" s="42" t="s">
        <v>831</v>
      </c>
      <c r="K187" s="42" t="s">
        <v>559</v>
      </c>
    </row>
    <row r="188" spans="1:11" ht="21" x14ac:dyDescent="0.6">
      <c r="A188" s="41" t="s">
        <v>560</v>
      </c>
      <c r="B188" s="41" t="s">
        <v>417</v>
      </c>
      <c r="C188" s="41" t="s">
        <v>239</v>
      </c>
      <c r="D188" s="69">
        <v>0.05</v>
      </c>
      <c r="E188" s="69">
        <v>111.157479192</v>
      </c>
      <c r="F188" s="69">
        <v>112.71411505499999</v>
      </c>
      <c r="G188" s="69">
        <v>114.275878236</v>
      </c>
      <c r="H188" s="69">
        <v>2.8053884153072999</v>
      </c>
      <c r="I188" s="69">
        <v>1.3855968085611201</v>
      </c>
      <c r="J188" s="42" t="s">
        <v>832</v>
      </c>
      <c r="K188" s="42" t="s">
        <v>560</v>
      </c>
    </row>
    <row r="189" spans="1:11" ht="21" x14ac:dyDescent="0.6">
      <c r="A189" s="43" t="s">
        <v>394</v>
      </c>
      <c r="B189" s="43" t="s">
        <v>376</v>
      </c>
      <c r="C189" s="43" t="s">
        <v>98</v>
      </c>
      <c r="D189" s="67">
        <v>3.4</v>
      </c>
      <c r="E189" s="67">
        <v>92.462946122999995</v>
      </c>
      <c r="F189" s="67">
        <v>93.383747568000004</v>
      </c>
      <c r="G189" s="67">
        <v>93.383747568000004</v>
      </c>
      <c r="H189" s="67">
        <v>0.99585994564254099</v>
      </c>
      <c r="I189" s="67">
        <v>0</v>
      </c>
      <c r="J189" s="44" t="s">
        <v>833</v>
      </c>
      <c r="K189" s="44" t="s">
        <v>394</v>
      </c>
    </row>
    <row r="190" spans="1:11" ht="21" x14ac:dyDescent="0.6">
      <c r="A190" s="41" t="s">
        <v>561</v>
      </c>
      <c r="B190" s="41" t="s">
        <v>417</v>
      </c>
      <c r="C190" s="41" t="s">
        <v>240</v>
      </c>
      <c r="D190" s="69">
        <v>0.36</v>
      </c>
      <c r="E190" s="69">
        <v>109.521412699</v>
      </c>
      <c r="F190" s="69">
        <v>110.089576224</v>
      </c>
      <c r="G190" s="69">
        <v>110.089576224</v>
      </c>
      <c r="H190" s="69">
        <v>0.518769353862788</v>
      </c>
      <c r="I190" s="69">
        <v>0</v>
      </c>
      <c r="J190" s="42" t="s">
        <v>834</v>
      </c>
      <c r="K190" s="42" t="s">
        <v>561</v>
      </c>
    </row>
    <row r="191" spans="1:11" ht="21" x14ac:dyDescent="0.6">
      <c r="A191" s="41" t="s">
        <v>562</v>
      </c>
      <c r="B191" s="41" t="s">
        <v>417</v>
      </c>
      <c r="C191" s="41" t="s">
        <v>241</v>
      </c>
      <c r="D191" s="69">
        <v>2.02</v>
      </c>
      <c r="E191" s="69">
        <v>102.521686481</v>
      </c>
      <c r="F191" s="69">
        <v>104.358622407</v>
      </c>
      <c r="G191" s="69">
        <v>104.358622407</v>
      </c>
      <c r="H191" s="69">
        <v>1.79175351972036</v>
      </c>
      <c r="I191" s="69">
        <v>0</v>
      </c>
      <c r="J191" s="42" t="s">
        <v>835</v>
      </c>
      <c r="K191" s="42" t="s">
        <v>562</v>
      </c>
    </row>
    <row r="192" spans="1:11" ht="21" x14ac:dyDescent="0.6">
      <c r="A192" s="41" t="s">
        <v>563</v>
      </c>
      <c r="B192" s="41" t="s">
        <v>417</v>
      </c>
      <c r="C192" s="41" t="s">
        <v>242</v>
      </c>
      <c r="D192" s="69">
        <v>1.02</v>
      </c>
      <c r="E192" s="69">
        <v>66.622575226999999</v>
      </c>
      <c r="F192" s="69">
        <v>65.865290975999997</v>
      </c>
      <c r="G192" s="69">
        <v>65.865290975999997</v>
      </c>
      <c r="H192" s="69">
        <v>-1.13667814313652</v>
      </c>
      <c r="I192" s="69">
        <v>0</v>
      </c>
      <c r="J192" s="42" t="s">
        <v>836</v>
      </c>
      <c r="K192" s="42" t="s">
        <v>563</v>
      </c>
    </row>
    <row r="193" spans="1:11" ht="21" x14ac:dyDescent="0.6">
      <c r="A193" s="43" t="s">
        <v>395</v>
      </c>
      <c r="B193" s="43" t="s">
        <v>376</v>
      </c>
      <c r="C193" s="43" t="s">
        <v>99</v>
      </c>
      <c r="D193" s="67">
        <v>1.01</v>
      </c>
      <c r="E193" s="67">
        <v>116.03460992399999</v>
      </c>
      <c r="F193" s="67">
        <v>115.274601997</v>
      </c>
      <c r="G193" s="67">
        <v>115.284475806</v>
      </c>
      <c r="H193" s="67">
        <v>-0.64647446006956</v>
      </c>
      <c r="I193" s="67">
        <v>8.5654678731894099E-3</v>
      </c>
      <c r="J193" s="44" t="s">
        <v>837</v>
      </c>
      <c r="K193" s="44" t="s">
        <v>395</v>
      </c>
    </row>
    <row r="194" spans="1:11" ht="21" x14ac:dyDescent="0.6">
      <c r="A194" s="41" t="s">
        <v>564</v>
      </c>
      <c r="B194" s="41" t="s">
        <v>417</v>
      </c>
      <c r="C194" s="41" t="s">
        <v>99</v>
      </c>
      <c r="D194" s="69">
        <v>1.01</v>
      </c>
      <c r="E194" s="69">
        <v>116.03460992399999</v>
      </c>
      <c r="F194" s="69">
        <v>115.274601997</v>
      </c>
      <c r="G194" s="69">
        <v>115.284475806</v>
      </c>
      <c r="H194" s="69">
        <v>-0.64647446006956</v>
      </c>
      <c r="I194" s="69">
        <v>8.5654678731894099E-3</v>
      </c>
      <c r="J194" s="42" t="s">
        <v>837</v>
      </c>
      <c r="K194" s="42" t="s">
        <v>564</v>
      </c>
    </row>
    <row r="195" spans="1:11" ht="21" x14ac:dyDescent="0.6">
      <c r="A195" s="43" t="s">
        <v>396</v>
      </c>
      <c r="B195" s="43" t="s">
        <v>376</v>
      </c>
      <c r="C195" s="43" t="s">
        <v>1048</v>
      </c>
      <c r="D195" s="67">
        <v>0.06</v>
      </c>
      <c r="E195" s="67">
        <v>138.88499671899999</v>
      </c>
      <c r="F195" s="67">
        <v>138.28956609299999</v>
      </c>
      <c r="G195" s="67">
        <v>138.28956609299999</v>
      </c>
      <c r="H195" s="67">
        <v>-0.428722065065608</v>
      </c>
      <c r="I195" s="67">
        <v>0</v>
      </c>
      <c r="J195" s="44" t="s">
        <v>838</v>
      </c>
      <c r="K195" s="44" t="s">
        <v>396</v>
      </c>
    </row>
    <row r="196" spans="1:11" ht="21" x14ac:dyDescent="0.6">
      <c r="A196" s="41" t="s">
        <v>565</v>
      </c>
      <c r="B196" s="41" t="s">
        <v>417</v>
      </c>
      <c r="C196" s="41" t="s">
        <v>243</v>
      </c>
      <c r="D196" s="69">
        <v>0.06</v>
      </c>
      <c r="E196" s="69">
        <v>138.88499671899999</v>
      </c>
      <c r="F196" s="69">
        <v>138.28956609299999</v>
      </c>
      <c r="G196" s="69">
        <v>138.28956609299999</v>
      </c>
      <c r="H196" s="69">
        <v>-0.428722065065608</v>
      </c>
      <c r="I196" s="69">
        <v>0</v>
      </c>
      <c r="J196" s="42" t="s">
        <v>839</v>
      </c>
      <c r="K196" s="42" t="s">
        <v>565</v>
      </c>
    </row>
    <row r="197" spans="1:11" ht="21" x14ac:dyDescent="0.6">
      <c r="A197" s="85" t="s">
        <v>397</v>
      </c>
      <c r="B197" s="85" t="s">
        <v>339</v>
      </c>
      <c r="C197" s="85" t="s">
        <v>101</v>
      </c>
      <c r="D197" s="86">
        <v>3.11</v>
      </c>
      <c r="E197" s="86">
        <v>124.102428543</v>
      </c>
      <c r="F197" s="86">
        <v>123.559743682</v>
      </c>
      <c r="G197" s="86">
        <v>123.20937463999999</v>
      </c>
      <c r="H197" s="86">
        <v>-0.71961033598191604</v>
      </c>
      <c r="I197" s="86">
        <v>-0.28356245453351497</v>
      </c>
      <c r="J197" s="87" t="s">
        <v>840</v>
      </c>
      <c r="K197" s="87" t="s">
        <v>397</v>
      </c>
    </row>
    <row r="198" spans="1:11" ht="21" x14ac:dyDescent="0.6">
      <c r="A198" s="43" t="s">
        <v>398</v>
      </c>
      <c r="B198" s="43" t="s">
        <v>376</v>
      </c>
      <c r="C198" s="43" t="s">
        <v>102</v>
      </c>
      <c r="D198" s="67">
        <v>0.77</v>
      </c>
      <c r="E198" s="67">
        <v>113.495185369</v>
      </c>
      <c r="F198" s="67">
        <v>108.214828603</v>
      </c>
      <c r="G198" s="67">
        <v>106.79719596</v>
      </c>
      <c r="H198" s="67">
        <v>-5.9015625968830596</v>
      </c>
      <c r="I198" s="67">
        <v>-1.3100169924038401</v>
      </c>
      <c r="J198" s="44" t="s">
        <v>841</v>
      </c>
      <c r="K198" s="44" t="s">
        <v>398</v>
      </c>
    </row>
    <row r="199" spans="1:11" ht="21" x14ac:dyDescent="0.6">
      <c r="A199" s="41" t="s">
        <v>566</v>
      </c>
      <c r="B199" s="41" t="s">
        <v>417</v>
      </c>
      <c r="C199" s="41" t="s">
        <v>244</v>
      </c>
      <c r="D199" s="69">
        <v>0.77</v>
      </c>
      <c r="E199" s="69">
        <v>113.495185369</v>
      </c>
      <c r="F199" s="69">
        <v>108.214828603</v>
      </c>
      <c r="G199" s="69">
        <v>106.79719596</v>
      </c>
      <c r="H199" s="69">
        <v>-5.9015625968830596</v>
      </c>
      <c r="I199" s="69">
        <v>-1.3100169924038401</v>
      </c>
      <c r="J199" s="42" t="s">
        <v>842</v>
      </c>
      <c r="K199" s="42" t="s">
        <v>566</v>
      </c>
    </row>
    <row r="200" spans="1:11" ht="21" x14ac:dyDescent="0.6">
      <c r="A200" s="43" t="s">
        <v>399</v>
      </c>
      <c r="B200" s="43" t="s">
        <v>376</v>
      </c>
      <c r="C200" s="43" t="s">
        <v>103</v>
      </c>
      <c r="D200" s="67">
        <v>0.4</v>
      </c>
      <c r="E200" s="67">
        <v>115.55727813599999</v>
      </c>
      <c r="F200" s="67">
        <v>123.94568882</v>
      </c>
      <c r="G200" s="67">
        <v>124.44298849</v>
      </c>
      <c r="H200" s="67">
        <v>7.6894424110114103</v>
      </c>
      <c r="I200" s="67">
        <v>0.40122385436269797</v>
      </c>
      <c r="J200" s="44" t="s">
        <v>843</v>
      </c>
      <c r="K200" s="44" t="s">
        <v>399</v>
      </c>
    </row>
    <row r="201" spans="1:11" ht="21" x14ac:dyDescent="0.6">
      <c r="A201" s="41" t="s">
        <v>567</v>
      </c>
      <c r="B201" s="41" t="s">
        <v>417</v>
      </c>
      <c r="C201" s="41" t="s">
        <v>245</v>
      </c>
      <c r="D201" s="69">
        <v>0.4</v>
      </c>
      <c r="E201" s="69">
        <v>115.55727813599999</v>
      </c>
      <c r="F201" s="69">
        <v>123.94568882</v>
      </c>
      <c r="G201" s="69">
        <v>124.44298849</v>
      </c>
      <c r="H201" s="69">
        <v>7.6894424110114103</v>
      </c>
      <c r="I201" s="69">
        <v>0.40122385436269797</v>
      </c>
      <c r="J201" s="42" t="s">
        <v>844</v>
      </c>
      <c r="K201" s="42" t="s">
        <v>567</v>
      </c>
    </row>
    <row r="202" spans="1:11" ht="21" x14ac:dyDescent="0.6">
      <c r="A202" s="43" t="s">
        <v>400</v>
      </c>
      <c r="B202" s="43" t="s">
        <v>376</v>
      </c>
      <c r="C202" s="43" t="s">
        <v>104</v>
      </c>
      <c r="D202" s="67">
        <v>1.21</v>
      </c>
      <c r="E202" s="67">
        <v>140.12100147000001</v>
      </c>
      <c r="F202" s="67">
        <v>140.64732381600001</v>
      </c>
      <c r="G202" s="67">
        <v>140.481891598</v>
      </c>
      <c r="H202" s="67">
        <v>0.25755605813113303</v>
      </c>
      <c r="I202" s="67">
        <v>-0.117622016197353</v>
      </c>
      <c r="J202" s="44" t="s">
        <v>845</v>
      </c>
      <c r="K202" s="44" t="s">
        <v>400</v>
      </c>
    </row>
    <row r="203" spans="1:11" ht="21" x14ac:dyDescent="0.6">
      <c r="A203" s="41" t="s">
        <v>568</v>
      </c>
      <c r="B203" s="41" t="s">
        <v>417</v>
      </c>
      <c r="C203" s="41" t="s">
        <v>1036</v>
      </c>
      <c r="D203" s="69">
        <v>0.13</v>
      </c>
      <c r="E203" s="69">
        <v>147.973770024</v>
      </c>
      <c r="F203" s="69">
        <v>148.966424238</v>
      </c>
      <c r="G203" s="69">
        <v>148.461155236</v>
      </c>
      <c r="H203" s="69">
        <v>0.32937270701486498</v>
      </c>
      <c r="I203" s="69">
        <v>-0.339183144513655</v>
      </c>
      <c r="J203" s="42" t="s">
        <v>846</v>
      </c>
      <c r="K203" s="42" t="s">
        <v>568</v>
      </c>
    </row>
    <row r="204" spans="1:11" ht="21" x14ac:dyDescent="0.6">
      <c r="A204" s="41" t="s">
        <v>569</v>
      </c>
      <c r="B204" s="41" t="s">
        <v>417</v>
      </c>
      <c r="C204" s="41" t="s">
        <v>246</v>
      </c>
      <c r="D204" s="69">
        <v>1.07</v>
      </c>
      <c r="E204" s="69">
        <v>139.144411147</v>
      </c>
      <c r="F204" s="69">
        <v>139.612739272</v>
      </c>
      <c r="G204" s="69">
        <v>139.489570023</v>
      </c>
      <c r="H204" s="69">
        <v>0.24805802342672201</v>
      </c>
      <c r="I204" s="69">
        <v>-8.8222070308380598E-2</v>
      </c>
      <c r="J204" s="42" t="s">
        <v>847</v>
      </c>
      <c r="K204" s="42" t="s">
        <v>569</v>
      </c>
    </row>
    <row r="205" spans="1:11" ht="21" x14ac:dyDescent="0.6">
      <c r="A205" s="43" t="s">
        <v>401</v>
      </c>
      <c r="B205" s="43" t="s">
        <v>376</v>
      </c>
      <c r="C205" s="43" t="s">
        <v>105</v>
      </c>
      <c r="D205" s="67">
        <v>0.57999999999999996</v>
      </c>
      <c r="E205" s="67">
        <v>118.668370619</v>
      </c>
      <c r="F205" s="67">
        <v>116.60624423100001</v>
      </c>
      <c r="G205" s="67">
        <v>116.58965536700001</v>
      </c>
      <c r="H205" s="67">
        <v>-1.75170118301698</v>
      </c>
      <c r="I205" s="67">
        <v>-1.42263942290577E-2</v>
      </c>
      <c r="J205" s="44" t="s">
        <v>848</v>
      </c>
      <c r="K205" s="44" t="s">
        <v>401</v>
      </c>
    </row>
    <row r="206" spans="1:11" ht="21" x14ac:dyDescent="0.6">
      <c r="A206" s="41" t="s">
        <v>570</v>
      </c>
      <c r="B206" s="41" t="s">
        <v>417</v>
      </c>
      <c r="C206" s="41" t="s">
        <v>247</v>
      </c>
      <c r="D206" s="69">
        <v>0.17</v>
      </c>
      <c r="E206" s="69">
        <v>124.875603927</v>
      </c>
      <c r="F206" s="69">
        <v>124.864933874</v>
      </c>
      <c r="G206" s="69">
        <v>124.825250494</v>
      </c>
      <c r="H206" s="69">
        <v>-4.0322874457877002E-2</v>
      </c>
      <c r="I206" s="69">
        <v>-3.1781044340314202E-2</v>
      </c>
      <c r="J206" s="42" t="s">
        <v>849</v>
      </c>
      <c r="K206" s="42" t="s">
        <v>570</v>
      </c>
    </row>
    <row r="207" spans="1:11" ht="21" x14ac:dyDescent="0.6">
      <c r="A207" s="41" t="s">
        <v>571</v>
      </c>
      <c r="B207" s="41" t="s">
        <v>417</v>
      </c>
      <c r="C207" s="41" t="s">
        <v>248</v>
      </c>
      <c r="D207" s="69">
        <v>0.41</v>
      </c>
      <c r="E207" s="69">
        <v>116.037286268</v>
      </c>
      <c r="F207" s="69">
        <v>113.10560104</v>
      </c>
      <c r="G207" s="69">
        <v>113.098801339</v>
      </c>
      <c r="H207" s="69">
        <v>-2.5323626771254002</v>
      </c>
      <c r="I207" s="69">
        <v>-6.0118163357756899E-3</v>
      </c>
      <c r="J207" s="42" t="s">
        <v>850</v>
      </c>
      <c r="K207" s="42" t="s">
        <v>571</v>
      </c>
    </row>
    <row r="208" spans="1:11" ht="21" x14ac:dyDescent="0.6">
      <c r="A208" s="43" t="s">
        <v>402</v>
      </c>
      <c r="B208" s="43" t="s">
        <v>376</v>
      </c>
      <c r="C208" s="43" t="s">
        <v>106</v>
      </c>
      <c r="D208" s="67">
        <v>0.15</v>
      </c>
      <c r="E208" s="67">
        <v>94.447080326000005</v>
      </c>
      <c r="F208" s="67">
        <v>91.927708202000005</v>
      </c>
      <c r="G208" s="67">
        <v>92.049590534000004</v>
      </c>
      <c r="H208" s="67">
        <v>-2.5384477569075199</v>
      </c>
      <c r="I208" s="67">
        <v>0.13258497833121</v>
      </c>
      <c r="J208" s="44" t="s">
        <v>851</v>
      </c>
      <c r="K208" s="44" t="s">
        <v>402</v>
      </c>
    </row>
    <row r="209" spans="1:11" ht="21" x14ac:dyDescent="0.6">
      <c r="A209" s="41" t="s">
        <v>572</v>
      </c>
      <c r="B209" s="41" t="s">
        <v>417</v>
      </c>
      <c r="C209" s="41" t="s">
        <v>249</v>
      </c>
      <c r="D209" s="69">
        <v>0.15</v>
      </c>
      <c r="E209" s="69">
        <v>93.327341662999999</v>
      </c>
      <c r="F209" s="69">
        <v>90.470959194000002</v>
      </c>
      <c r="G209" s="69">
        <v>90.546050911999998</v>
      </c>
      <c r="H209" s="69">
        <v>-2.98014569089848</v>
      </c>
      <c r="I209" s="69">
        <v>8.3000908434029297E-2</v>
      </c>
      <c r="J209" s="42" t="s">
        <v>852</v>
      </c>
      <c r="K209" s="42" t="s">
        <v>572</v>
      </c>
    </row>
    <row r="210" spans="1:11" ht="21" x14ac:dyDescent="0.6">
      <c r="A210" s="41" t="s">
        <v>573</v>
      </c>
      <c r="B210" s="41" t="s">
        <v>417</v>
      </c>
      <c r="C210" s="41" t="s">
        <v>250</v>
      </c>
      <c r="D210" s="69">
        <v>0</v>
      </c>
      <c r="E210" s="69">
        <v>140.87035341699999</v>
      </c>
      <c r="F210" s="69">
        <v>152.32310413499999</v>
      </c>
      <c r="G210" s="69">
        <v>154.38488000300001</v>
      </c>
      <c r="H210" s="69">
        <v>9.5935917374997395</v>
      </c>
      <c r="I210" s="69">
        <v>1.35355426198031</v>
      </c>
      <c r="J210" s="42" t="s">
        <v>853</v>
      </c>
      <c r="K210" s="42" t="s">
        <v>573</v>
      </c>
    </row>
    <row r="211" spans="1:11" ht="21" x14ac:dyDescent="0.6">
      <c r="A211" s="85" t="s">
        <v>403</v>
      </c>
      <c r="B211" s="85" t="s">
        <v>339</v>
      </c>
      <c r="C211" s="85" t="s">
        <v>107</v>
      </c>
      <c r="D211" s="86">
        <v>4.57</v>
      </c>
      <c r="E211" s="86">
        <v>119.04761445699999</v>
      </c>
      <c r="F211" s="86">
        <v>119.30209773</v>
      </c>
      <c r="G211" s="86">
        <v>119.967378236</v>
      </c>
      <c r="H211" s="86">
        <v>0.77260160415244405</v>
      </c>
      <c r="I211" s="86">
        <v>0.55764359441997202</v>
      </c>
      <c r="J211" s="87" t="s">
        <v>854</v>
      </c>
      <c r="K211" s="87" t="s">
        <v>403</v>
      </c>
    </row>
    <row r="212" spans="1:11" ht="21" x14ac:dyDescent="0.6">
      <c r="A212" s="43" t="s">
        <v>404</v>
      </c>
      <c r="B212" s="43" t="s">
        <v>376</v>
      </c>
      <c r="C212" s="43" t="s">
        <v>108</v>
      </c>
      <c r="D212" s="67">
        <v>0.82</v>
      </c>
      <c r="E212" s="67">
        <v>140.03720762099999</v>
      </c>
      <c r="F212" s="67">
        <v>143.87624103300001</v>
      </c>
      <c r="G212" s="67">
        <v>143.923996472</v>
      </c>
      <c r="H212" s="67">
        <v>2.7755400989708998</v>
      </c>
      <c r="I212" s="67">
        <v>3.31920257695964E-2</v>
      </c>
      <c r="J212" s="44" t="s">
        <v>855</v>
      </c>
      <c r="K212" s="44" t="s">
        <v>404</v>
      </c>
    </row>
    <row r="213" spans="1:11" ht="21" x14ac:dyDescent="0.6">
      <c r="A213" s="41" t="s">
        <v>574</v>
      </c>
      <c r="B213" s="41" t="s">
        <v>417</v>
      </c>
      <c r="C213" s="41" t="s">
        <v>251</v>
      </c>
      <c r="D213" s="69">
        <v>0.14000000000000001</v>
      </c>
      <c r="E213" s="69">
        <v>147.784743359</v>
      </c>
      <c r="F213" s="69">
        <v>148.790616261</v>
      </c>
      <c r="G213" s="69">
        <v>148.88584808300001</v>
      </c>
      <c r="H213" s="69">
        <v>0.74507334043622198</v>
      </c>
      <c r="I213" s="69">
        <v>6.4003916640112402E-2</v>
      </c>
      <c r="J213" s="42" t="s">
        <v>856</v>
      </c>
      <c r="K213" s="42" t="s">
        <v>574</v>
      </c>
    </row>
    <row r="214" spans="1:11" ht="21" x14ac:dyDescent="0.6">
      <c r="A214" s="41" t="s">
        <v>575</v>
      </c>
      <c r="B214" s="41" t="s">
        <v>417</v>
      </c>
      <c r="C214" s="41" t="s">
        <v>252</v>
      </c>
      <c r="D214" s="69">
        <v>0.42</v>
      </c>
      <c r="E214" s="69">
        <v>114.70983477</v>
      </c>
      <c r="F214" s="69">
        <v>121.726527637</v>
      </c>
      <c r="G214" s="69">
        <v>121.97137499199999</v>
      </c>
      <c r="H214" s="69">
        <v>6.33035540201048</v>
      </c>
      <c r="I214" s="69">
        <v>0.201145436211043</v>
      </c>
      <c r="J214" s="42" t="s">
        <v>857</v>
      </c>
      <c r="K214" s="42" t="s">
        <v>575</v>
      </c>
    </row>
    <row r="215" spans="1:11" ht="21" x14ac:dyDescent="0.6">
      <c r="A215" s="41" t="s">
        <v>576</v>
      </c>
      <c r="B215" s="41" t="s">
        <v>417</v>
      </c>
      <c r="C215" s="41" t="s">
        <v>253</v>
      </c>
      <c r="D215" s="69">
        <v>0.26</v>
      </c>
      <c r="E215" s="69">
        <v>176.613666542</v>
      </c>
      <c r="F215" s="69">
        <v>176.89118113999999</v>
      </c>
      <c r="G215" s="69">
        <v>176.594811513</v>
      </c>
      <c r="H215" s="69">
        <v>-1.06758606902689E-2</v>
      </c>
      <c r="I215" s="69">
        <v>-0.16754347225791799</v>
      </c>
      <c r="J215" s="42" t="s">
        <v>858</v>
      </c>
      <c r="K215" s="42" t="s">
        <v>576</v>
      </c>
    </row>
    <row r="216" spans="1:11" ht="21" x14ac:dyDescent="0.6">
      <c r="A216" s="43" t="s">
        <v>405</v>
      </c>
      <c r="B216" s="43" t="s">
        <v>376</v>
      </c>
      <c r="C216" s="43" t="s">
        <v>109</v>
      </c>
      <c r="D216" s="67">
        <v>0.25</v>
      </c>
      <c r="E216" s="67">
        <v>107.053086342</v>
      </c>
      <c r="F216" s="67">
        <v>108.413508728</v>
      </c>
      <c r="G216" s="67">
        <v>108.40111474</v>
      </c>
      <c r="H216" s="67">
        <v>1.2592148849342599</v>
      </c>
      <c r="I216" s="67">
        <v>-1.1432143600384101E-2</v>
      </c>
      <c r="J216" s="44" t="s">
        <v>859</v>
      </c>
      <c r="K216" s="44" t="s">
        <v>405</v>
      </c>
    </row>
    <row r="217" spans="1:11" ht="21" x14ac:dyDescent="0.6">
      <c r="A217" s="41" t="s">
        <v>577</v>
      </c>
      <c r="B217" s="41" t="s">
        <v>417</v>
      </c>
      <c r="C217" s="41" t="s">
        <v>254</v>
      </c>
      <c r="D217" s="69">
        <v>0.11</v>
      </c>
      <c r="E217" s="69">
        <v>101.888652159</v>
      </c>
      <c r="F217" s="69">
        <v>102.381394266</v>
      </c>
      <c r="G217" s="69">
        <v>102.380622074</v>
      </c>
      <c r="H217" s="69">
        <v>0.48285054770600699</v>
      </c>
      <c r="I217" s="69">
        <v>-7.5423079118628299E-4</v>
      </c>
      <c r="J217" s="42" t="s">
        <v>860</v>
      </c>
      <c r="K217" s="42" t="s">
        <v>577</v>
      </c>
    </row>
    <row r="218" spans="1:11" ht="21" x14ac:dyDescent="0.6">
      <c r="A218" s="41" t="s">
        <v>578</v>
      </c>
      <c r="B218" s="41" t="s">
        <v>417</v>
      </c>
      <c r="C218" s="41" t="s">
        <v>255</v>
      </c>
      <c r="D218" s="69">
        <v>0.14000000000000001</v>
      </c>
      <c r="E218" s="69">
        <v>110.994865342</v>
      </c>
      <c r="F218" s="69">
        <v>113.01754898999999</v>
      </c>
      <c r="G218" s="69">
        <v>112.99628454</v>
      </c>
      <c r="H218" s="69">
        <v>1.8031637696331</v>
      </c>
      <c r="I218" s="69">
        <v>-1.8815175333417901E-2</v>
      </c>
      <c r="J218" s="42" t="s">
        <v>861</v>
      </c>
      <c r="K218" s="42" t="s">
        <v>578</v>
      </c>
    </row>
    <row r="219" spans="1:11" ht="42" x14ac:dyDescent="0.6">
      <c r="A219" s="43" t="s">
        <v>406</v>
      </c>
      <c r="B219" s="43" t="s">
        <v>376</v>
      </c>
      <c r="C219" s="43" t="s">
        <v>110</v>
      </c>
      <c r="D219" s="67">
        <v>0.53</v>
      </c>
      <c r="E219" s="67">
        <v>120.080432723</v>
      </c>
      <c r="F219" s="67">
        <v>119.802170414</v>
      </c>
      <c r="G219" s="67">
        <v>119.802170414</v>
      </c>
      <c r="H219" s="67">
        <v>-0.231729935252558</v>
      </c>
      <c r="I219" s="67">
        <v>0</v>
      </c>
      <c r="J219" s="44" t="s">
        <v>862</v>
      </c>
      <c r="K219" s="44" t="s">
        <v>406</v>
      </c>
    </row>
    <row r="220" spans="1:11" ht="21" x14ac:dyDescent="0.6">
      <c r="A220" s="41" t="s">
        <v>579</v>
      </c>
      <c r="B220" s="41" t="s">
        <v>417</v>
      </c>
      <c r="C220" s="41" t="s">
        <v>1037</v>
      </c>
      <c r="D220" s="69">
        <v>0.27</v>
      </c>
      <c r="E220" s="69">
        <v>136.27459095399999</v>
      </c>
      <c r="F220" s="69">
        <v>137.88307581000001</v>
      </c>
      <c r="G220" s="69">
        <v>137.88307581000001</v>
      </c>
      <c r="H220" s="69">
        <v>1.18032631376083</v>
      </c>
      <c r="I220" s="69">
        <v>0</v>
      </c>
      <c r="J220" s="42" t="s">
        <v>863</v>
      </c>
      <c r="K220" s="42" t="s">
        <v>579</v>
      </c>
    </row>
    <row r="221" spans="1:11" ht="21" x14ac:dyDescent="0.6">
      <c r="A221" s="41" t="s">
        <v>580</v>
      </c>
      <c r="B221" s="41" t="s">
        <v>417</v>
      </c>
      <c r="C221" s="41" t="s">
        <v>1028</v>
      </c>
      <c r="D221" s="69">
        <v>0.25</v>
      </c>
      <c r="E221" s="69">
        <v>102.884284022</v>
      </c>
      <c r="F221" s="69">
        <v>100.60253479799999</v>
      </c>
      <c r="G221" s="69">
        <v>100.60253479799999</v>
      </c>
      <c r="H221" s="69">
        <v>-2.2177820895483702</v>
      </c>
      <c r="I221" s="69">
        <v>0</v>
      </c>
      <c r="J221" s="42" t="s">
        <v>864</v>
      </c>
      <c r="K221" s="42" t="s">
        <v>580</v>
      </c>
    </row>
    <row r="222" spans="1:11" ht="21" x14ac:dyDescent="0.6">
      <c r="A222" s="43" t="s">
        <v>407</v>
      </c>
      <c r="B222" s="43" t="s">
        <v>376</v>
      </c>
      <c r="C222" s="43" t="s">
        <v>1049</v>
      </c>
      <c r="D222" s="67">
        <v>0.93</v>
      </c>
      <c r="E222" s="67">
        <v>104.66676692</v>
      </c>
      <c r="F222" s="67">
        <v>101.096151054</v>
      </c>
      <c r="G222" s="67">
        <v>104.003174043</v>
      </c>
      <c r="H222" s="67">
        <v>-0.63400532616738203</v>
      </c>
      <c r="I222" s="67">
        <v>2.87550313112042</v>
      </c>
      <c r="J222" s="44" t="s">
        <v>865</v>
      </c>
      <c r="K222" s="44" t="s">
        <v>407</v>
      </c>
    </row>
    <row r="223" spans="1:11" ht="21" x14ac:dyDescent="0.6">
      <c r="A223" s="41" t="s">
        <v>581</v>
      </c>
      <c r="B223" s="41" t="s">
        <v>417</v>
      </c>
      <c r="C223" s="41" t="s">
        <v>256</v>
      </c>
      <c r="D223" s="69">
        <v>0.18</v>
      </c>
      <c r="E223" s="69">
        <v>94.539668887999994</v>
      </c>
      <c r="F223" s="69">
        <v>92.936353088999994</v>
      </c>
      <c r="G223" s="69">
        <v>93.029188430000005</v>
      </c>
      <c r="H223" s="69">
        <v>-1.59772133303052</v>
      </c>
      <c r="I223" s="69">
        <v>9.9891310466095701E-2</v>
      </c>
      <c r="J223" s="42" t="s">
        <v>866</v>
      </c>
      <c r="K223" s="42" t="s">
        <v>581</v>
      </c>
    </row>
    <row r="224" spans="1:11" ht="21" x14ac:dyDescent="0.6">
      <c r="A224" s="41" t="s">
        <v>582</v>
      </c>
      <c r="B224" s="41" t="s">
        <v>417</v>
      </c>
      <c r="C224" s="41" t="s">
        <v>257</v>
      </c>
      <c r="D224" s="69">
        <v>0.75</v>
      </c>
      <c r="E224" s="69">
        <v>107.075857812</v>
      </c>
      <c r="F224" s="69">
        <v>103.03724956400001</v>
      </c>
      <c r="G224" s="69">
        <v>106.613727309</v>
      </c>
      <c r="H224" s="69">
        <v>-0.43159168877394599</v>
      </c>
      <c r="I224" s="69">
        <v>3.4710531969106202</v>
      </c>
      <c r="J224" s="42" t="s">
        <v>867</v>
      </c>
      <c r="K224" s="42" t="s">
        <v>582</v>
      </c>
    </row>
    <row r="225" spans="1:11" ht="21" x14ac:dyDescent="0.6">
      <c r="A225" s="43" t="s">
        <v>408</v>
      </c>
      <c r="B225" s="43" t="s">
        <v>376</v>
      </c>
      <c r="C225" s="43" t="s">
        <v>111</v>
      </c>
      <c r="D225" s="67">
        <v>1.61</v>
      </c>
      <c r="E225" s="67">
        <v>120.251066583</v>
      </c>
      <c r="F225" s="67">
        <v>120.052519655</v>
      </c>
      <c r="G225" s="67">
        <v>120.18425102</v>
      </c>
      <c r="H225" s="67">
        <v>-5.5563384923394701E-2</v>
      </c>
      <c r="I225" s="67">
        <v>0.10972811347780199</v>
      </c>
      <c r="J225" s="44" t="s">
        <v>868</v>
      </c>
      <c r="K225" s="44" t="s">
        <v>408</v>
      </c>
    </row>
    <row r="226" spans="1:11" ht="21" x14ac:dyDescent="0.6">
      <c r="A226" s="41" t="s">
        <v>583</v>
      </c>
      <c r="B226" s="41" t="s">
        <v>417</v>
      </c>
      <c r="C226" s="41" t="s">
        <v>258</v>
      </c>
      <c r="D226" s="69">
        <v>0.65</v>
      </c>
      <c r="E226" s="69">
        <v>108.841148154</v>
      </c>
      <c r="F226" s="69">
        <v>109.27209430000001</v>
      </c>
      <c r="G226" s="69">
        <v>109.50141603500001</v>
      </c>
      <c r="H226" s="69">
        <v>0.60663443210446699</v>
      </c>
      <c r="I226" s="69">
        <v>0.20986303636719</v>
      </c>
      <c r="J226" s="42" t="s">
        <v>869</v>
      </c>
      <c r="K226" s="42" t="s">
        <v>583</v>
      </c>
    </row>
    <row r="227" spans="1:11" ht="21" x14ac:dyDescent="0.6">
      <c r="A227" s="41" t="s">
        <v>584</v>
      </c>
      <c r="B227" s="41" t="s">
        <v>417</v>
      </c>
      <c r="C227" s="41" t="s">
        <v>259</v>
      </c>
      <c r="D227" s="69">
        <v>0.15</v>
      </c>
      <c r="E227" s="69">
        <v>202.01066598899999</v>
      </c>
      <c r="F227" s="69">
        <v>190.34017527200001</v>
      </c>
      <c r="G227" s="69">
        <v>190.34017527200001</v>
      </c>
      <c r="H227" s="69">
        <v>-5.7771656065108399</v>
      </c>
      <c r="I227" s="69">
        <v>0</v>
      </c>
      <c r="J227" s="42" t="s">
        <v>870</v>
      </c>
      <c r="K227" s="42" t="s">
        <v>584</v>
      </c>
    </row>
    <row r="228" spans="1:11" ht="21" x14ac:dyDescent="0.6">
      <c r="A228" s="41" t="s">
        <v>585</v>
      </c>
      <c r="B228" s="41" t="s">
        <v>417</v>
      </c>
      <c r="C228" s="41" t="s">
        <v>1050</v>
      </c>
      <c r="D228" s="69">
        <v>0.5</v>
      </c>
      <c r="E228" s="69">
        <v>122.074618109</v>
      </c>
      <c r="F228" s="69">
        <v>124.48555661100001</v>
      </c>
      <c r="G228" s="69">
        <v>124.52295670300001</v>
      </c>
      <c r="H228" s="69">
        <v>2.00560823529579</v>
      </c>
      <c r="I228" s="69">
        <v>3.00437199448527E-2</v>
      </c>
      <c r="J228" s="42" t="s">
        <v>871</v>
      </c>
      <c r="K228" s="42" t="s">
        <v>585</v>
      </c>
    </row>
    <row r="229" spans="1:11" ht="21" x14ac:dyDescent="0.6">
      <c r="A229" s="41" t="s">
        <v>586</v>
      </c>
      <c r="B229" s="41" t="s">
        <v>417</v>
      </c>
      <c r="C229" s="41" t="s">
        <v>1051</v>
      </c>
      <c r="D229" s="69">
        <v>0.3</v>
      </c>
      <c r="E229" s="69">
        <v>100.477766626</v>
      </c>
      <c r="F229" s="69">
        <v>100.33230912499999</v>
      </c>
      <c r="G229" s="69">
        <v>100.477766626</v>
      </c>
      <c r="H229" s="69">
        <v>0</v>
      </c>
      <c r="I229" s="69">
        <v>0.14497573340884601</v>
      </c>
      <c r="J229" s="42" t="s">
        <v>872</v>
      </c>
      <c r="K229" s="42" t="s">
        <v>586</v>
      </c>
    </row>
    <row r="230" spans="1:11" ht="21" x14ac:dyDescent="0.6">
      <c r="A230" s="43" t="s">
        <v>409</v>
      </c>
      <c r="B230" s="43" t="s">
        <v>376</v>
      </c>
      <c r="C230" s="43" t="s">
        <v>112</v>
      </c>
      <c r="D230" s="67">
        <v>0.35</v>
      </c>
      <c r="E230" s="67">
        <v>105.89733691799999</v>
      </c>
      <c r="F230" s="67">
        <v>107.007252721</v>
      </c>
      <c r="G230" s="67">
        <v>107.097865058</v>
      </c>
      <c r="H230" s="67">
        <v>1.13367170028988</v>
      </c>
      <c r="I230" s="67">
        <v>8.4678687374820705E-2</v>
      </c>
      <c r="J230" s="44" t="s">
        <v>873</v>
      </c>
      <c r="K230" s="44" t="s">
        <v>409</v>
      </c>
    </row>
    <row r="231" spans="1:11" ht="21" x14ac:dyDescent="0.6">
      <c r="A231" s="41" t="s">
        <v>587</v>
      </c>
      <c r="B231" s="41" t="s">
        <v>417</v>
      </c>
      <c r="C231" s="41" t="s">
        <v>260</v>
      </c>
      <c r="D231" s="69">
        <v>0.12</v>
      </c>
      <c r="E231" s="69">
        <v>111.216814516</v>
      </c>
      <c r="F231" s="69">
        <v>109.629017464</v>
      </c>
      <c r="G231" s="69">
        <v>109.05605968499999</v>
      </c>
      <c r="H231" s="69">
        <v>-1.94283107316398</v>
      </c>
      <c r="I231" s="69">
        <v>-0.52263332487509295</v>
      </c>
      <c r="J231" s="42" t="s">
        <v>874</v>
      </c>
      <c r="K231" s="42" t="s">
        <v>587</v>
      </c>
    </row>
    <row r="232" spans="1:11" ht="21" x14ac:dyDescent="0.6">
      <c r="A232" s="41" t="s">
        <v>588</v>
      </c>
      <c r="B232" s="41" t="s">
        <v>417</v>
      </c>
      <c r="C232" s="41" t="s">
        <v>261</v>
      </c>
      <c r="D232" s="69">
        <v>0.23</v>
      </c>
      <c r="E232" s="69">
        <v>103.12745187</v>
      </c>
      <c r="F232" s="69">
        <v>105.642083524</v>
      </c>
      <c r="G232" s="69">
        <v>106.07822094399999</v>
      </c>
      <c r="H232" s="69">
        <v>2.8612838002820702</v>
      </c>
      <c r="I232" s="69">
        <v>0.41284439444145998</v>
      </c>
      <c r="J232" s="42" t="s">
        <v>875</v>
      </c>
      <c r="K232" s="42" t="s">
        <v>588</v>
      </c>
    </row>
    <row r="233" spans="1:11" ht="21" x14ac:dyDescent="0.6">
      <c r="A233" s="43" t="s">
        <v>410</v>
      </c>
      <c r="B233" s="43" t="s">
        <v>376</v>
      </c>
      <c r="C233" s="43" t="s">
        <v>113</v>
      </c>
      <c r="D233" s="67">
        <v>0.08</v>
      </c>
      <c r="E233" s="67">
        <v>133.928863861</v>
      </c>
      <c r="F233" s="67">
        <v>146.659090134</v>
      </c>
      <c r="G233" s="67">
        <v>147.25657962099999</v>
      </c>
      <c r="H233" s="67">
        <v>9.9513393720955907</v>
      </c>
      <c r="I233" s="67">
        <v>0.40740024123570001</v>
      </c>
      <c r="J233" s="44" t="s">
        <v>876</v>
      </c>
      <c r="K233" s="44" t="s">
        <v>410</v>
      </c>
    </row>
    <row r="234" spans="1:11" ht="21" x14ac:dyDescent="0.6">
      <c r="A234" s="41" t="s">
        <v>589</v>
      </c>
      <c r="B234" s="41" t="s">
        <v>417</v>
      </c>
      <c r="C234" s="41" t="s">
        <v>262</v>
      </c>
      <c r="D234" s="69">
        <v>0.08</v>
      </c>
      <c r="E234" s="69">
        <v>133.928863861</v>
      </c>
      <c r="F234" s="69">
        <v>146.659090134</v>
      </c>
      <c r="G234" s="69">
        <v>147.25657962099999</v>
      </c>
      <c r="H234" s="69">
        <v>9.9513393720955907</v>
      </c>
      <c r="I234" s="69">
        <v>0.40740024123570001</v>
      </c>
      <c r="J234" s="42" t="s">
        <v>877</v>
      </c>
      <c r="K234" s="42" t="s">
        <v>589</v>
      </c>
    </row>
    <row r="235" spans="1:11" ht="21" x14ac:dyDescent="0.6">
      <c r="A235" s="85" t="s">
        <v>411</v>
      </c>
      <c r="B235" s="85" t="s">
        <v>339</v>
      </c>
      <c r="C235" s="85" t="s">
        <v>1052</v>
      </c>
      <c r="D235" s="86">
        <v>1.85</v>
      </c>
      <c r="E235" s="86">
        <v>133.061695886</v>
      </c>
      <c r="F235" s="86">
        <v>146.55087328299999</v>
      </c>
      <c r="G235" s="86">
        <v>148.03958167600001</v>
      </c>
      <c r="H235" s="86">
        <v>11.2563466820926</v>
      </c>
      <c r="I235" s="86">
        <v>1.01583044826024</v>
      </c>
      <c r="J235" s="87" t="s">
        <v>878</v>
      </c>
      <c r="K235" s="87" t="s">
        <v>411</v>
      </c>
    </row>
    <row r="236" spans="1:11" ht="21" x14ac:dyDescent="0.6">
      <c r="A236" s="43" t="s">
        <v>412</v>
      </c>
      <c r="B236" s="43" t="s">
        <v>376</v>
      </c>
      <c r="C236" s="43" t="s">
        <v>114</v>
      </c>
      <c r="D236" s="67">
        <v>1.1499999999999999</v>
      </c>
      <c r="E236" s="67">
        <v>115.31411552599999</v>
      </c>
      <c r="F236" s="67">
        <v>114.84618392900001</v>
      </c>
      <c r="G236" s="67">
        <v>115.002132864</v>
      </c>
      <c r="H236" s="67">
        <v>-0.27055027962266798</v>
      </c>
      <c r="I236" s="67">
        <v>0.135789392093698</v>
      </c>
      <c r="J236" s="44" t="s">
        <v>879</v>
      </c>
      <c r="K236" s="44" t="s">
        <v>412</v>
      </c>
    </row>
    <row r="237" spans="1:11" ht="21" x14ac:dyDescent="0.6">
      <c r="A237" s="41" t="s">
        <v>590</v>
      </c>
      <c r="B237" s="41" t="s">
        <v>417</v>
      </c>
      <c r="C237" s="41" t="s">
        <v>263</v>
      </c>
      <c r="D237" s="69">
        <v>0.09</v>
      </c>
      <c r="E237" s="69">
        <v>95.285692138000002</v>
      </c>
      <c r="F237" s="69">
        <v>96.539504992999994</v>
      </c>
      <c r="G237" s="69">
        <v>96.539504992999994</v>
      </c>
      <c r="H237" s="69">
        <v>1.31584588081086</v>
      </c>
      <c r="I237" s="69">
        <v>0</v>
      </c>
      <c r="J237" s="42" t="s">
        <v>880</v>
      </c>
      <c r="K237" s="42" t="s">
        <v>590</v>
      </c>
    </row>
    <row r="238" spans="1:11" ht="21" x14ac:dyDescent="0.6">
      <c r="A238" s="41" t="s">
        <v>591</v>
      </c>
      <c r="B238" s="41" t="s">
        <v>417</v>
      </c>
      <c r="C238" s="41" t="s">
        <v>264</v>
      </c>
      <c r="D238" s="69">
        <v>0.09</v>
      </c>
      <c r="E238" s="69">
        <v>104.887811208</v>
      </c>
      <c r="F238" s="69">
        <v>107.374903139</v>
      </c>
      <c r="G238" s="69">
        <v>107.356718692</v>
      </c>
      <c r="H238" s="69">
        <v>2.3538554723999101</v>
      </c>
      <c r="I238" s="69">
        <v>-1.69354723202494E-2</v>
      </c>
      <c r="J238" s="42" t="s">
        <v>881</v>
      </c>
      <c r="K238" s="42" t="s">
        <v>591</v>
      </c>
    </row>
    <row r="239" spans="1:11" ht="21" x14ac:dyDescent="0.6">
      <c r="A239" s="41" t="s">
        <v>592</v>
      </c>
      <c r="B239" s="41" t="s">
        <v>417</v>
      </c>
      <c r="C239" s="41" t="s">
        <v>1053</v>
      </c>
      <c r="D239" s="69">
        <v>0.8</v>
      </c>
      <c r="E239" s="69">
        <v>119.02666051</v>
      </c>
      <c r="F239" s="69">
        <v>118.159215472</v>
      </c>
      <c r="G239" s="69">
        <v>118.208675134</v>
      </c>
      <c r="H239" s="69">
        <v>-0.68722870363255795</v>
      </c>
      <c r="I239" s="69">
        <v>4.1858488821568299E-2</v>
      </c>
      <c r="J239" s="42" t="s">
        <v>882</v>
      </c>
      <c r="K239" s="42" t="s">
        <v>592</v>
      </c>
    </row>
    <row r="240" spans="1:11" ht="21" x14ac:dyDescent="0.6">
      <c r="A240" s="41" t="s">
        <v>593</v>
      </c>
      <c r="B240" s="41" t="s">
        <v>417</v>
      </c>
      <c r="C240" s="41" t="s">
        <v>265</v>
      </c>
      <c r="D240" s="69">
        <v>0.17</v>
      </c>
      <c r="E240" s="69">
        <v>113.89921514300001</v>
      </c>
      <c r="F240" s="69">
        <v>112.83150827999999</v>
      </c>
      <c r="G240" s="69">
        <v>113.645549755</v>
      </c>
      <c r="H240" s="69">
        <v>-0.22271039153476499</v>
      </c>
      <c r="I240" s="69">
        <v>0.72146644798888404</v>
      </c>
      <c r="J240" s="42" t="s">
        <v>883</v>
      </c>
      <c r="K240" s="42" t="s">
        <v>593</v>
      </c>
    </row>
    <row r="241" spans="1:11" ht="21" x14ac:dyDescent="0.6">
      <c r="A241" s="43" t="s">
        <v>413</v>
      </c>
      <c r="B241" s="43" t="s">
        <v>376</v>
      </c>
      <c r="C241" s="43" t="s">
        <v>115</v>
      </c>
      <c r="D241" s="67">
        <v>0.34</v>
      </c>
      <c r="E241" s="67">
        <v>205.26201776299999</v>
      </c>
      <c r="F241" s="67">
        <v>280.230087346</v>
      </c>
      <c r="G241" s="67">
        <v>287.82423296000002</v>
      </c>
      <c r="H241" s="67">
        <v>40.222841077362901</v>
      </c>
      <c r="I241" s="67">
        <v>2.7099679716487701</v>
      </c>
      <c r="J241" s="44" t="s">
        <v>884</v>
      </c>
      <c r="K241" s="44" t="s">
        <v>413</v>
      </c>
    </row>
    <row r="242" spans="1:11" ht="21" x14ac:dyDescent="0.6">
      <c r="A242" s="41" t="s">
        <v>594</v>
      </c>
      <c r="B242" s="41" t="s">
        <v>417</v>
      </c>
      <c r="C242" s="41" t="s">
        <v>266</v>
      </c>
      <c r="D242" s="69">
        <v>0.34</v>
      </c>
      <c r="E242" s="69">
        <v>205.26201776299999</v>
      </c>
      <c r="F242" s="69">
        <v>280.230087346</v>
      </c>
      <c r="G242" s="69">
        <v>287.82423296000002</v>
      </c>
      <c r="H242" s="69">
        <v>40.222841077362901</v>
      </c>
      <c r="I242" s="69">
        <v>2.7099679716487701</v>
      </c>
      <c r="J242" s="42" t="s">
        <v>884</v>
      </c>
      <c r="K242" s="42" t="s">
        <v>594</v>
      </c>
    </row>
    <row r="243" spans="1:11" ht="21" x14ac:dyDescent="0.6">
      <c r="A243" s="43" t="s">
        <v>414</v>
      </c>
      <c r="B243" s="43" t="s">
        <v>376</v>
      </c>
      <c r="C243" s="43" t="s">
        <v>116</v>
      </c>
      <c r="D243" s="67">
        <v>0.04</v>
      </c>
      <c r="E243" s="67">
        <v>132.85931214600001</v>
      </c>
      <c r="F243" s="67">
        <v>132.90977062100001</v>
      </c>
      <c r="G243" s="67">
        <v>134.90003062400001</v>
      </c>
      <c r="H243" s="67">
        <v>1.5359995810887801</v>
      </c>
      <c r="I243" s="67">
        <v>1.4974519884435999</v>
      </c>
      <c r="J243" s="44" t="s">
        <v>885</v>
      </c>
      <c r="K243" s="44" t="s">
        <v>414</v>
      </c>
    </row>
    <row r="244" spans="1:11" ht="21" x14ac:dyDescent="0.6">
      <c r="A244" s="41" t="s">
        <v>595</v>
      </c>
      <c r="B244" s="41" t="s">
        <v>417</v>
      </c>
      <c r="C244" s="41" t="s">
        <v>267</v>
      </c>
      <c r="D244" s="69">
        <v>0.04</v>
      </c>
      <c r="E244" s="69">
        <v>132.85931214600001</v>
      </c>
      <c r="F244" s="69">
        <v>132.90977062100001</v>
      </c>
      <c r="G244" s="69">
        <v>134.90003062400001</v>
      </c>
      <c r="H244" s="69">
        <v>1.5359995810887801</v>
      </c>
      <c r="I244" s="69">
        <v>1.4974519884435999</v>
      </c>
      <c r="J244" s="42" t="s">
        <v>886</v>
      </c>
      <c r="K244" s="42" t="s">
        <v>595</v>
      </c>
    </row>
    <row r="245" spans="1:11" ht="21" x14ac:dyDescent="0.6">
      <c r="A245" s="43" t="s">
        <v>415</v>
      </c>
      <c r="B245" s="43" t="s">
        <v>376</v>
      </c>
      <c r="C245" s="43" t="s">
        <v>117</v>
      </c>
      <c r="D245" s="67">
        <v>0.15</v>
      </c>
      <c r="E245" s="67">
        <v>117.004961615</v>
      </c>
      <c r="F245" s="67">
        <v>118.52024032999999</v>
      </c>
      <c r="G245" s="67">
        <v>118.07546959699999</v>
      </c>
      <c r="H245" s="67">
        <v>0.91492528797407902</v>
      </c>
      <c r="I245" s="67">
        <v>-0.37526985412922598</v>
      </c>
      <c r="J245" s="44" t="s">
        <v>887</v>
      </c>
      <c r="K245" s="44" t="s">
        <v>415</v>
      </c>
    </row>
    <row r="246" spans="1:11" ht="21" x14ac:dyDescent="0.6">
      <c r="A246" s="41" t="s">
        <v>596</v>
      </c>
      <c r="B246" s="41" t="s">
        <v>417</v>
      </c>
      <c r="C246" s="41" t="s">
        <v>268</v>
      </c>
      <c r="D246" s="69">
        <v>7.0000000000000007E-2</v>
      </c>
      <c r="E246" s="69">
        <v>138.66202584600001</v>
      </c>
      <c r="F246" s="69">
        <v>143.72890329200001</v>
      </c>
      <c r="G246" s="69">
        <v>143.70154340600001</v>
      </c>
      <c r="H246" s="69">
        <v>3.6343891049139501</v>
      </c>
      <c r="I246" s="69">
        <v>-1.9035757856174201E-2</v>
      </c>
      <c r="J246" s="42" t="s">
        <v>888</v>
      </c>
      <c r="K246" s="42" t="s">
        <v>596</v>
      </c>
    </row>
    <row r="247" spans="1:11" ht="21" x14ac:dyDescent="0.6">
      <c r="A247" s="41" t="s">
        <v>597</v>
      </c>
      <c r="B247" s="41" t="s">
        <v>417</v>
      </c>
      <c r="C247" s="41" t="s">
        <v>269</v>
      </c>
      <c r="D247" s="69">
        <v>0.08</v>
      </c>
      <c r="E247" s="69">
        <v>96.046671988</v>
      </c>
      <c r="F247" s="69">
        <v>94.124945851999996</v>
      </c>
      <c r="G247" s="69">
        <v>93.276232343999993</v>
      </c>
      <c r="H247" s="69">
        <v>-2.8844722952463502</v>
      </c>
      <c r="I247" s="69">
        <v>-0.90168817662269696</v>
      </c>
      <c r="J247" s="42" t="s">
        <v>889</v>
      </c>
      <c r="K247" s="42" t="s">
        <v>597</v>
      </c>
    </row>
    <row r="248" spans="1:11" ht="21" x14ac:dyDescent="0.6">
      <c r="A248" s="43" t="s">
        <v>416</v>
      </c>
      <c r="B248" s="43" t="s">
        <v>376</v>
      </c>
      <c r="C248" s="43" t="s">
        <v>1054</v>
      </c>
      <c r="D248" s="67">
        <v>0.17</v>
      </c>
      <c r="E248" s="67">
        <v>124.94504327200001</v>
      </c>
      <c r="F248" s="67">
        <v>125.382406281</v>
      </c>
      <c r="G248" s="67">
        <v>125.423524034</v>
      </c>
      <c r="H248" s="67">
        <v>0.38295297634045999</v>
      </c>
      <c r="I248" s="67">
        <v>3.2793877721447699E-2</v>
      </c>
      <c r="J248" s="44" t="s">
        <v>890</v>
      </c>
      <c r="K248" s="44" t="s">
        <v>416</v>
      </c>
    </row>
    <row r="249" spans="1:11" ht="21" x14ac:dyDescent="0.6">
      <c r="A249" s="41" t="s">
        <v>598</v>
      </c>
      <c r="B249" s="41" t="s">
        <v>417</v>
      </c>
      <c r="C249" s="41" t="s">
        <v>270</v>
      </c>
      <c r="D249" s="69">
        <v>0.03</v>
      </c>
      <c r="E249" s="69">
        <v>109.307139216</v>
      </c>
      <c r="F249" s="69">
        <v>109.074457104</v>
      </c>
      <c r="G249" s="69">
        <v>109.074457104</v>
      </c>
      <c r="H249" s="69">
        <v>-0.21287000434637701</v>
      </c>
      <c r="I249" s="69">
        <v>0</v>
      </c>
      <c r="J249" s="42" t="s">
        <v>891</v>
      </c>
      <c r="K249" s="42" t="s">
        <v>598</v>
      </c>
    </row>
    <row r="250" spans="1:11" ht="21" x14ac:dyDescent="0.6">
      <c r="A250" s="41" t="s">
        <v>599</v>
      </c>
      <c r="B250" s="41" t="s">
        <v>417</v>
      </c>
      <c r="C250" s="41" t="s">
        <v>271</v>
      </c>
      <c r="D250" s="69">
        <v>0.13</v>
      </c>
      <c r="E250" s="69">
        <v>128.98847954499999</v>
      </c>
      <c r="F250" s="69">
        <v>129.599093697</v>
      </c>
      <c r="G250" s="69">
        <v>129.65084319299999</v>
      </c>
      <c r="H250" s="69">
        <v>0.51350605134384997</v>
      </c>
      <c r="I250" s="69">
        <v>3.9930445903417502E-2</v>
      </c>
      <c r="J250" s="42" t="s">
        <v>892</v>
      </c>
      <c r="K250" s="42" t="s">
        <v>599</v>
      </c>
    </row>
    <row r="251" spans="1:11" ht="21" x14ac:dyDescent="0.6">
      <c r="A251" s="57" t="s">
        <v>417</v>
      </c>
      <c r="B251" s="57" t="s">
        <v>335</v>
      </c>
      <c r="C251" s="57" t="s">
        <v>31</v>
      </c>
      <c r="D251" s="71">
        <v>39.71</v>
      </c>
      <c r="E251" s="71">
        <v>135.46713421000001</v>
      </c>
      <c r="F251" s="71">
        <v>136.693519718</v>
      </c>
      <c r="G251" s="71">
        <v>136.938509716</v>
      </c>
      <c r="H251" s="71">
        <v>1.08614942995626</v>
      </c>
      <c r="I251" s="71">
        <v>0.17922575884022601</v>
      </c>
      <c r="J251" s="58" t="s">
        <v>672</v>
      </c>
      <c r="K251" s="58" t="s">
        <v>417</v>
      </c>
    </row>
    <row r="252" spans="1:11" ht="21" x14ac:dyDescent="0.6">
      <c r="A252" s="85" t="s">
        <v>418</v>
      </c>
      <c r="B252" s="85" t="s">
        <v>339</v>
      </c>
      <c r="C252" s="85" t="s">
        <v>119</v>
      </c>
      <c r="D252" s="86">
        <v>8.2100000000000009</v>
      </c>
      <c r="E252" s="86">
        <v>141.01368586800001</v>
      </c>
      <c r="F252" s="86">
        <v>147.16134367000001</v>
      </c>
      <c r="G252" s="86">
        <v>148.586785951</v>
      </c>
      <c r="H252" s="86">
        <v>5.3704716931440402</v>
      </c>
      <c r="I252" s="86">
        <v>0.96862548645686697</v>
      </c>
      <c r="J252" s="87" t="s">
        <v>893</v>
      </c>
      <c r="K252" s="87" t="s">
        <v>418</v>
      </c>
    </row>
    <row r="253" spans="1:11" ht="21" x14ac:dyDescent="0.6">
      <c r="A253" s="43" t="s">
        <v>419</v>
      </c>
      <c r="B253" s="43" t="s">
        <v>376</v>
      </c>
      <c r="C253" s="43" t="s">
        <v>120</v>
      </c>
      <c r="D253" s="67">
        <v>5.62</v>
      </c>
      <c r="E253" s="67">
        <v>129.994443367</v>
      </c>
      <c r="F253" s="67">
        <v>126.43406368799999</v>
      </c>
      <c r="G253" s="67">
        <v>126.77865815</v>
      </c>
      <c r="H253" s="67">
        <v>-2.4737866740359</v>
      </c>
      <c r="I253" s="67">
        <v>0.27254875145858798</v>
      </c>
      <c r="J253" s="44" t="s">
        <v>894</v>
      </c>
      <c r="K253" s="44" t="s">
        <v>419</v>
      </c>
    </row>
    <row r="254" spans="1:11" ht="21" x14ac:dyDescent="0.6">
      <c r="A254" s="41" t="s">
        <v>600</v>
      </c>
      <c r="B254" s="41" t="s">
        <v>417</v>
      </c>
      <c r="C254" s="41" t="s">
        <v>272</v>
      </c>
      <c r="D254" s="69">
        <v>3.38</v>
      </c>
      <c r="E254" s="69">
        <v>137.94076022900001</v>
      </c>
      <c r="F254" s="69">
        <v>131.63762934900001</v>
      </c>
      <c r="G254" s="69">
        <v>131.97639198600001</v>
      </c>
      <c r="H254" s="69">
        <v>-4.3238620934800904</v>
      </c>
      <c r="I254" s="69">
        <v>0.257344832685999</v>
      </c>
      <c r="J254" s="42" t="s">
        <v>895</v>
      </c>
      <c r="K254" s="42" t="s">
        <v>600</v>
      </c>
    </row>
    <row r="255" spans="1:11" ht="21" x14ac:dyDescent="0.6">
      <c r="A255" s="41" t="s">
        <v>601</v>
      </c>
      <c r="B255" s="41" t="s">
        <v>417</v>
      </c>
      <c r="C255" s="41" t="s">
        <v>273</v>
      </c>
      <c r="D255" s="69">
        <v>0.78</v>
      </c>
      <c r="E255" s="69">
        <v>103.511703892</v>
      </c>
      <c r="F255" s="69">
        <v>98.127037611999995</v>
      </c>
      <c r="G255" s="69">
        <v>97.636851035999996</v>
      </c>
      <c r="H255" s="69">
        <v>-5.6755445375815503</v>
      </c>
      <c r="I255" s="69">
        <v>-0.49954282522848198</v>
      </c>
      <c r="J255" s="42" t="s">
        <v>896</v>
      </c>
      <c r="K255" s="42" t="s">
        <v>601</v>
      </c>
    </row>
    <row r="256" spans="1:11" ht="21" x14ac:dyDescent="0.6">
      <c r="A256" s="41" t="s">
        <v>602</v>
      </c>
      <c r="B256" s="41" t="s">
        <v>417</v>
      </c>
      <c r="C256" s="41" t="s">
        <v>274</v>
      </c>
      <c r="D256" s="69">
        <v>0.05</v>
      </c>
      <c r="E256" s="69">
        <v>112.419130807</v>
      </c>
      <c r="F256" s="69">
        <v>108.11799977699999</v>
      </c>
      <c r="G256" s="69">
        <v>108.699158938</v>
      </c>
      <c r="H256" s="69">
        <v>-3.3090203084619101</v>
      </c>
      <c r="I256" s="69">
        <v>0.53752304167546205</v>
      </c>
      <c r="J256" s="42" t="s">
        <v>897</v>
      </c>
      <c r="K256" s="42" t="s">
        <v>602</v>
      </c>
    </row>
    <row r="257" spans="1:11" ht="21" x14ac:dyDescent="0.6">
      <c r="A257" s="41" t="s">
        <v>603</v>
      </c>
      <c r="B257" s="41" t="s">
        <v>417</v>
      </c>
      <c r="C257" s="41" t="s">
        <v>275</v>
      </c>
      <c r="D257" s="69">
        <v>1.18</v>
      </c>
      <c r="E257" s="69">
        <v>128.20714086500001</v>
      </c>
      <c r="F257" s="69">
        <v>131.87668006800001</v>
      </c>
      <c r="G257" s="69">
        <v>132.579205481</v>
      </c>
      <c r="H257" s="69">
        <v>3.4101568652901402</v>
      </c>
      <c r="I257" s="69">
        <v>0.53271390562588805</v>
      </c>
      <c r="J257" s="42" t="s">
        <v>898</v>
      </c>
      <c r="K257" s="42" t="s">
        <v>603</v>
      </c>
    </row>
    <row r="258" spans="1:11" ht="21" x14ac:dyDescent="0.6">
      <c r="A258" s="41" t="s">
        <v>604</v>
      </c>
      <c r="B258" s="41" t="s">
        <v>417</v>
      </c>
      <c r="C258" s="41" t="s">
        <v>276</v>
      </c>
      <c r="D258" s="69">
        <v>0.24</v>
      </c>
      <c r="E258" s="69">
        <v>115.809371802</v>
      </c>
      <c r="F258" s="69">
        <v>121.44315494200001</v>
      </c>
      <c r="G258" s="69">
        <v>122.770396921</v>
      </c>
      <c r="H258" s="69">
        <v>6.0107614873356701</v>
      </c>
      <c r="I258" s="69">
        <v>1.09289155048209</v>
      </c>
      <c r="J258" s="42" t="s">
        <v>899</v>
      </c>
      <c r="K258" s="42" t="s">
        <v>604</v>
      </c>
    </row>
    <row r="259" spans="1:11" ht="21" x14ac:dyDescent="0.6">
      <c r="A259" s="43" t="s">
        <v>420</v>
      </c>
      <c r="B259" s="43" t="s">
        <v>376</v>
      </c>
      <c r="C259" s="43" t="s">
        <v>121</v>
      </c>
      <c r="D259" s="67">
        <v>1.26</v>
      </c>
      <c r="E259" s="67">
        <v>153.01331649100001</v>
      </c>
      <c r="F259" s="67">
        <v>157.072517089</v>
      </c>
      <c r="G259" s="67">
        <v>158.39714185700001</v>
      </c>
      <c r="H259" s="67">
        <v>3.51853386977379</v>
      </c>
      <c r="I259" s="67">
        <v>0.84332052006873004</v>
      </c>
      <c r="J259" s="44" t="s">
        <v>900</v>
      </c>
      <c r="K259" s="44" t="s">
        <v>420</v>
      </c>
    </row>
    <row r="260" spans="1:11" ht="21" x14ac:dyDescent="0.6">
      <c r="A260" s="41" t="s">
        <v>605</v>
      </c>
      <c r="B260" s="41" t="s">
        <v>417</v>
      </c>
      <c r="C260" s="41" t="s">
        <v>277</v>
      </c>
      <c r="D260" s="69">
        <v>1.26</v>
      </c>
      <c r="E260" s="69">
        <v>153.01331649100001</v>
      </c>
      <c r="F260" s="69">
        <v>157.072517089</v>
      </c>
      <c r="G260" s="69">
        <v>158.39714185700001</v>
      </c>
      <c r="H260" s="69">
        <v>3.51853386977379</v>
      </c>
      <c r="I260" s="69">
        <v>0.84332052006873004</v>
      </c>
      <c r="J260" s="42" t="s">
        <v>901</v>
      </c>
      <c r="K260" s="42" t="s">
        <v>605</v>
      </c>
    </row>
    <row r="261" spans="1:11" ht="21" x14ac:dyDescent="0.6">
      <c r="A261" s="43" t="s">
        <v>421</v>
      </c>
      <c r="B261" s="43" t="s">
        <v>376</v>
      </c>
      <c r="C261" s="43" t="s">
        <v>122</v>
      </c>
      <c r="D261" s="67">
        <v>1.32</v>
      </c>
      <c r="E261" s="67">
        <v>176.43953399</v>
      </c>
      <c r="F261" s="67">
        <v>225.821734427</v>
      </c>
      <c r="G261" s="67">
        <v>231.93562581399999</v>
      </c>
      <c r="H261" s="67">
        <v>31.453320335308302</v>
      </c>
      <c r="I261" s="67">
        <v>2.7073972319419899</v>
      </c>
      <c r="J261" s="44" t="s">
        <v>902</v>
      </c>
      <c r="K261" s="44" t="s">
        <v>421</v>
      </c>
    </row>
    <row r="262" spans="1:11" ht="21" x14ac:dyDescent="0.6">
      <c r="A262" s="41" t="s">
        <v>606</v>
      </c>
      <c r="B262" s="41" t="s">
        <v>417</v>
      </c>
      <c r="C262" s="41" t="s">
        <v>1038</v>
      </c>
      <c r="D262" s="69">
        <v>1.32</v>
      </c>
      <c r="E262" s="69">
        <v>176.43953399</v>
      </c>
      <c r="F262" s="69">
        <v>225.821734427</v>
      </c>
      <c r="G262" s="69">
        <v>231.93562581399999</v>
      </c>
      <c r="H262" s="69">
        <v>31.453320335308302</v>
      </c>
      <c r="I262" s="69">
        <v>2.7073972319419899</v>
      </c>
      <c r="J262" s="42" t="s">
        <v>903</v>
      </c>
      <c r="K262" s="42" t="s">
        <v>606</v>
      </c>
    </row>
    <row r="263" spans="1:11" ht="21" x14ac:dyDescent="0.6">
      <c r="A263" s="85" t="s">
        <v>422</v>
      </c>
      <c r="B263" s="85" t="s">
        <v>339</v>
      </c>
      <c r="C263" s="85" t="s">
        <v>123</v>
      </c>
      <c r="D263" s="86">
        <v>3.92</v>
      </c>
      <c r="E263" s="86">
        <v>141.03044871700001</v>
      </c>
      <c r="F263" s="86">
        <v>145.852860846</v>
      </c>
      <c r="G263" s="86">
        <v>145.75778333299999</v>
      </c>
      <c r="H263" s="86">
        <v>3.3519957278772798</v>
      </c>
      <c r="I263" s="86">
        <v>-6.5187280145562798E-2</v>
      </c>
      <c r="J263" s="87" t="s">
        <v>904</v>
      </c>
      <c r="K263" s="87" t="s">
        <v>422</v>
      </c>
    </row>
    <row r="264" spans="1:11" ht="21" x14ac:dyDescent="0.6">
      <c r="A264" s="43" t="s">
        <v>423</v>
      </c>
      <c r="B264" s="43" t="s">
        <v>376</v>
      </c>
      <c r="C264" s="43" t="s">
        <v>124</v>
      </c>
      <c r="D264" s="67">
        <v>2.23</v>
      </c>
      <c r="E264" s="67">
        <v>148.31011266100001</v>
      </c>
      <c r="F264" s="67">
        <v>156.37736028200001</v>
      </c>
      <c r="G264" s="67">
        <v>156.37736028200001</v>
      </c>
      <c r="H264" s="67">
        <v>5.4394454135704899</v>
      </c>
      <c r="I264" s="67">
        <v>0</v>
      </c>
      <c r="J264" s="44" t="s">
        <v>905</v>
      </c>
      <c r="K264" s="44" t="s">
        <v>423</v>
      </c>
    </row>
    <row r="265" spans="1:11" ht="21" x14ac:dyDescent="0.6">
      <c r="A265" s="41" t="s">
        <v>607</v>
      </c>
      <c r="B265" s="41" t="s">
        <v>417</v>
      </c>
      <c r="C265" s="41" t="s">
        <v>278</v>
      </c>
      <c r="D265" s="69">
        <v>2.23</v>
      </c>
      <c r="E265" s="69">
        <v>148.31011266100001</v>
      </c>
      <c r="F265" s="69">
        <v>156.37736028200001</v>
      </c>
      <c r="G265" s="69">
        <v>156.37736028200001</v>
      </c>
      <c r="H265" s="69">
        <v>5.4394454135704899</v>
      </c>
      <c r="I265" s="69">
        <v>0</v>
      </c>
      <c r="J265" s="42" t="s">
        <v>906</v>
      </c>
      <c r="K265" s="42" t="s">
        <v>607</v>
      </c>
    </row>
    <row r="266" spans="1:11" ht="21" x14ac:dyDescent="0.6">
      <c r="A266" s="43" t="s">
        <v>424</v>
      </c>
      <c r="B266" s="43" t="s">
        <v>376</v>
      </c>
      <c r="C266" s="43" t="s">
        <v>125</v>
      </c>
      <c r="D266" s="67">
        <v>0.5</v>
      </c>
      <c r="E266" s="67">
        <v>138.064491651</v>
      </c>
      <c r="F266" s="67">
        <v>139.94278000599999</v>
      </c>
      <c r="G266" s="67">
        <v>139.94864786599999</v>
      </c>
      <c r="H266" s="67">
        <v>1.3646928275829</v>
      </c>
      <c r="I266" s="67">
        <v>4.19304232754874E-3</v>
      </c>
      <c r="J266" s="44" t="s">
        <v>907</v>
      </c>
      <c r="K266" s="44" t="s">
        <v>424</v>
      </c>
    </row>
    <row r="267" spans="1:11" ht="21" x14ac:dyDescent="0.6">
      <c r="A267" s="41" t="s">
        <v>608</v>
      </c>
      <c r="B267" s="41" t="s">
        <v>417</v>
      </c>
      <c r="C267" s="41" t="s">
        <v>279</v>
      </c>
      <c r="D267" s="69">
        <v>0.5</v>
      </c>
      <c r="E267" s="69">
        <v>138.064491651</v>
      </c>
      <c r="F267" s="69">
        <v>139.94278000599999</v>
      </c>
      <c r="G267" s="69">
        <v>139.94864786599999</v>
      </c>
      <c r="H267" s="69">
        <v>1.3646928275829</v>
      </c>
      <c r="I267" s="69">
        <v>4.19304232754874E-3</v>
      </c>
      <c r="J267" s="42" t="s">
        <v>908</v>
      </c>
      <c r="K267" s="42" t="s">
        <v>608</v>
      </c>
    </row>
    <row r="268" spans="1:11" ht="21" x14ac:dyDescent="0.6">
      <c r="A268" s="43" t="s">
        <v>425</v>
      </c>
      <c r="B268" s="43" t="s">
        <v>376</v>
      </c>
      <c r="C268" s="43" t="s">
        <v>126</v>
      </c>
      <c r="D268" s="67">
        <v>1.19</v>
      </c>
      <c r="E268" s="67">
        <v>128.67234906100001</v>
      </c>
      <c r="F268" s="67">
        <v>128.658315805</v>
      </c>
      <c r="G268" s="67">
        <v>128.343960227</v>
      </c>
      <c r="H268" s="67">
        <v>-0.25521321122716101</v>
      </c>
      <c r="I268" s="67">
        <v>-0.24433366474068399</v>
      </c>
      <c r="J268" s="44" t="s">
        <v>909</v>
      </c>
      <c r="K268" s="44" t="s">
        <v>425</v>
      </c>
    </row>
    <row r="269" spans="1:11" ht="21" x14ac:dyDescent="0.6">
      <c r="A269" s="41" t="s">
        <v>609</v>
      </c>
      <c r="B269" s="41" t="s">
        <v>417</v>
      </c>
      <c r="C269" s="41" t="s">
        <v>280</v>
      </c>
      <c r="D269" s="69">
        <v>0.18</v>
      </c>
      <c r="E269" s="69">
        <v>138.00073893199999</v>
      </c>
      <c r="F269" s="69">
        <v>140.061375255</v>
      </c>
      <c r="G269" s="69">
        <v>139.01510910799999</v>
      </c>
      <c r="H269" s="69">
        <v>0.73504691630660801</v>
      </c>
      <c r="I269" s="69">
        <v>-0.74700547891603597</v>
      </c>
      <c r="J269" s="42" t="s">
        <v>910</v>
      </c>
      <c r="K269" s="42" t="s">
        <v>609</v>
      </c>
    </row>
    <row r="270" spans="1:11" ht="21" x14ac:dyDescent="0.6">
      <c r="A270" s="41" t="s">
        <v>610</v>
      </c>
      <c r="B270" s="41" t="s">
        <v>417</v>
      </c>
      <c r="C270" s="41" t="s">
        <v>281</v>
      </c>
      <c r="D270" s="69">
        <v>0.06</v>
      </c>
      <c r="E270" s="69">
        <v>120.794196015</v>
      </c>
      <c r="F270" s="69">
        <v>121.04512119899999</v>
      </c>
      <c r="G270" s="69">
        <v>121.04512119899999</v>
      </c>
      <c r="H270" s="69">
        <v>0.20772950379904001</v>
      </c>
      <c r="I270" s="69">
        <v>0</v>
      </c>
      <c r="J270" s="42" t="s">
        <v>911</v>
      </c>
      <c r="K270" s="42" t="s">
        <v>610</v>
      </c>
    </row>
    <row r="271" spans="1:11" ht="21" x14ac:dyDescent="0.6">
      <c r="A271" s="41" t="s">
        <v>611</v>
      </c>
      <c r="B271" s="41" t="s">
        <v>417</v>
      </c>
      <c r="C271" s="41" t="s">
        <v>282</v>
      </c>
      <c r="D271" s="69">
        <v>0.04</v>
      </c>
      <c r="E271" s="69">
        <v>89.974719782999998</v>
      </c>
      <c r="F271" s="69">
        <v>85.416966595999995</v>
      </c>
      <c r="G271" s="69">
        <v>85.416966595999995</v>
      </c>
      <c r="H271" s="69">
        <v>-5.0655930888057599</v>
      </c>
      <c r="I271" s="69">
        <v>0</v>
      </c>
      <c r="J271" s="42" t="s">
        <v>912</v>
      </c>
      <c r="K271" s="42" t="s">
        <v>611</v>
      </c>
    </row>
    <row r="272" spans="1:11" ht="21" x14ac:dyDescent="0.6">
      <c r="A272" s="41" t="s">
        <v>612</v>
      </c>
      <c r="B272" s="41" t="s">
        <v>417</v>
      </c>
      <c r="C272" s="41" t="s">
        <v>283</v>
      </c>
      <c r="D272" s="69">
        <v>0.44</v>
      </c>
      <c r="E272" s="69">
        <v>134.64533404400001</v>
      </c>
      <c r="F272" s="69">
        <v>133.698379665</v>
      </c>
      <c r="G272" s="69">
        <v>133.92007191600001</v>
      </c>
      <c r="H272" s="69">
        <v>-0.53864631340510805</v>
      </c>
      <c r="I272" s="69">
        <v>0.165815211489833</v>
      </c>
      <c r="J272" s="42" t="s">
        <v>913</v>
      </c>
      <c r="K272" s="42" t="s">
        <v>612</v>
      </c>
    </row>
    <row r="273" spans="1:11" ht="21" x14ac:dyDescent="0.6">
      <c r="A273" s="41" t="s">
        <v>613</v>
      </c>
      <c r="B273" s="41" t="s">
        <v>417</v>
      </c>
      <c r="C273" s="41" t="s">
        <v>284</v>
      </c>
      <c r="D273" s="69">
        <v>0.47</v>
      </c>
      <c r="E273" s="69">
        <v>123.76194523700001</v>
      </c>
      <c r="F273" s="69">
        <v>124.149025142</v>
      </c>
      <c r="G273" s="69">
        <v>123.55515637400001</v>
      </c>
      <c r="H273" s="69">
        <v>-0.16708598317843601</v>
      </c>
      <c r="I273" s="69">
        <v>-0.478351535439558</v>
      </c>
      <c r="J273" s="42" t="s">
        <v>914</v>
      </c>
      <c r="K273" s="42" t="s">
        <v>613</v>
      </c>
    </row>
    <row r="274" spans="1:11" ht="21" x14ac:dyDescent="0.6">
      <c r="A274" s="85" t="s">
        <v>426</v>
      </c>
      <c r="B274" s="85" t="s">
        <v>339</v>
      </c>
      <c r="C274" s="85" t="s">
        <v>127</v>
      </c>
      <c r="D274" s="86">
        <v>5.79</v>
      </c>
      <c r="E274" s="86">
        <v>173.24711752299999</v>
      </c>
      <c r="F274" s="86">
        <v>170.692780903</v>
      </c>
      <c r="G274" s="86">
        <v>170.76223830800001</v>
      </c>
      <c r="H274" s="86">
        <v>-1.4342975805471101</v>
      </c>
      <c r="I274" s="86">
        <v>4.0691471913783299E-2</v>
      </c>
      <c r="J274" s="87" t="s">
        <v>915</v>
      </c>
      <c r="K274" s="87" t="s">
        <v>426</v>
      </c>
    </row>
    <row r="275" spans="1:11" ht="21" x14ac:dyDescent="0.6">
      <c r="A275" s="43" t="s">
        <v>427</v>
      </c>
      <c r="B275" s="43" t="s">
        <v>376</v>
      </c>
      <c r="C275" s="43" t="s">
        <v>128</v>
      </c>
      <c r="D275" s="67">
        <v>0.06</v>
      </c>
      <c r="E275" s="67">
        <v>110.864203499</v>
      </c>
      <c r="F275" s="67">
        <v>111.376644879</v>
      </c>
      <c r="G275" s="67">
        <v>111.311038643</v>
      </c>
      <c r="H275" s="67">
        <v>0.40304726854780498</v>
      </c>
      <c r="I275" s="67">
        <v>-5.8904841379693901E-2</v>
      </c>
      <c r="J275" s="44" t="s">
        <v>916</v>
      </c>
      <c r="K275" s="44" t="s">
        <v>427</v>
      </c>
    </row>
    <row r="276" spans="1:11" ht="21" x14ac:dyDescent="0.6">
      <c r="A276" s="41" t="s">
        <v>614</v>
      </c>
      <c r="B276" s="41" t="s">
        <v>417</v>
      </c>
      <c r="C276" s="41" t="s">
        <v>285</v>
      </c>
      <c r="D276" s="69">
        <v>0.06</v>
      </c>
      <c r="E276" s="69">
        <v>110.864203499</v>
      </c>
      <c r="F276" s="69">
        <v>111.376644879</v>
      </c>
      <c r="G276" s="69">
        <v>111.311038643</v>
      </c>
      <c r="H276" s="69">
        <v>0.40304726854780498</v>
      </c>
      <c r="I276" s="69">
        <v>-5.8904841379693901E-2</v>
      </c>
      <c r="J276" s="42" t="s">
        <v>917</v>
      </c>
      <c r="K276" s="42" t="s">
        <v>614</v>
      </c>
    </row>
    <row r="277" spans="1:11" ht="21" x14ac:dyDescent="0.6">
      <c r="A277" s="43" t="s">
        <v>428</v>
      </c>
      <c r="B277" s="43" t="s">
        <v>376</v>
      </c>
      <c r="C277" s="43" t="s">
        <v>129</v>
      </c>
      <c r="D277" s="67">
        <v>1.77</v>
      </c>
      <c r="E277" s="67">
        <v>334.19309088400001</v>
      </c>
      <c r="F277" s="67">
        <v>332.55460385200001</v>
      </c>
      <c r="G277" s="67">
        <v>332.930799396</v>
      </c>
      <c r="H277" s="67">
        <v>-0.37771322101872701</v>
      </c>
      <c r="I277" s="67">
        <v>0.113122939704488</v>
      </c>
      <c r="J277" s="44" t="s">
        <v>918</v>
      </c>
      <c r="K277" s="44" t="s">
        <v>428</v>
      </c>
    </row>
    <row r="278" spans="1:11" ht="21" x14ac:dyDescent="0.6">
      <c r="A278" s="41" t="s">
        <v>615</v>
      </c>
      <c r="B278" s="41" t="s">
        <v>417</v>
      </c>
      <c r="C278" s="41" t="s">
        <v>286</v>
      </c>
      <c r="D278" s="69">
        <v>0.62</v>
      </c>
      <c r="E278" s="69">
        <v>107.77176101000001</v>
      </c>
      <c r="F278" s="69">
        <v>101.056970271</v>
      </c>
      <c r="G278" s="69">
        <v>100.870466153</v>
      </c>
      <c r="H278" s="69">
        <v>-6.40362075586724</v>
      </c>
      <c r="I278" s="69">
        <v>-0.184553442973661</v>
      </c>
      <c r="J278" s="42" t="s">
        <v>919</v>
      </c>
      <c r="K278" s="42" t="s">
        <v>615</v>
      </c>
    </row>
    <row r="279" spans="1:11" ht="21" x14ac:dyDescent="0.6">
      <c r="A279" s="41" t="s">
        <v>616</v>
      </c>
      <c r="B279" s="41" t="s">
        <v>417</v>
      </c>
      <c r="C279" s="41" t="s">
        <v>287</v>
      </c>
      <c r="D279" s="69">
        <v>0.44</v>
      </c>
      <c r="E279" s="69">
        <v>120.107711391</v>
      </c>
      <c r="F279" s="69">
        <v>118.98940435</v>
      </c>
      <c r="G279" s="69">
        <v>119.19499192400001</v>
      </c>
      <c r="H279" s="69">
        <v>-0.75991745777981101</v>
      </c>
      <c r="I279" s="69">
        <v>0.17277805122486101</v>
      </c>
      <c r="J279" s="42" t="s">
        <v>920</v>
      </c>
      <c r="K279" s="42" t="s">
        <v>616</v>
      </c>
    </row>
    <row r="280" spans="1:11" ht="21" x14ac:dyDescent="0.6">
      <c r="A280" s="41" t="s">
        <v>617</v>
      </c>
      <c r="B280" s="41" t="s">
        <v>417</v>
      </c>
      <c r="C280" s="41" t="s">
        <v>288</v>
      </c>
      <c r="D280" s="69">
        <v>0.71</v>
      </c>
      <c r="E280" s="69">
        <v>666.477655519</v>
      </c>
      <c r="F280" s="69">
        <v>668.96770452299995</v>
      </c>
      <c r="G280" s="69">
        <v>669.94404831600002</v>
      </c>
      <c r="H280" s="69">
        <v>0.52010637840523599</v>
      </c>
      <c r="I280" s="69">
        <v>0.145947821755636</v>
      </c>
      <c r="J280" s="42" t="s">
        <v>921</v>
      </c>
      <c r="K280" s="42" t="s">
        <v>617</v>
      </c>
    </row>
    <row r="281" spans="1:11" ht="21" x14ac:dyDescent="0.6">
      <c r="A281" s="43" t="s">
        <v>429</v>
      </c>
      <c r="B281" s="43" t="s">
        <v>376</v>
      </c>
      <c r="C281" s="43" t="s">
        <v>130</v>
      </c>
      <c r="D281" s="67">
        <v>0.8</v>
      </c>
      <c r="E281" s="67">
        <v>92.626412278000004</v>
      </c>
      <c r="F281" s="67">
        <v>87.087408967000002</v>
      </c>
      <c r="G281" s="67">
        <v>87.042126676999999</v>
      </c>
      <c r="H281" s="67">
        <v>-6.0288264045463196</v>
      </c>
      <c r="I281" s="67">
        <v>-5.1996368404023503E-2</v>
      </c>
      <c r="J281" s="44" t="s">
        <v>922</v>
      </c>
      <c r="K281" s="44" t="s">
        <v>429</v>
      </c>
    </row>
    <row r="282" spans="1:11" ht="42" x14ac:dyDescent="0.6">
      <c r="A282" s="41" t="s">
        <v>618</v>
      </c>
      <c r="B282" s="41" t="s">
        <v>417</v>
      </c>
      <c r="C282" s="41" t="s">
        <v>289</v>
      </c>
      <c r="D282" s="69">
        <v>0.8</v>
      </c>
      <c r="E282" s="69">
        <v>92.626412278000004</v>
      </c>
      <c r="F282" s="69">
        <v>87.087408967000002</v>
      </c>
      <c r="G282" s="69">
        <v>87.042126676999999</v>
      </c>
      <c r="H282" s="69">
        <v>-6.0288264045463196</v>
      </c>
      <c r="I282" s="69">
        <v>-5.1996368404023503E-2</v>
      </c>
      <c r="J282" s="42" t="s">
        <v>923</v>
      </c>
      <c r="K282" s="42" t="s">
        <v>618</v>
      </c>
    </row>
    <row r="283" spans="1:11" ht="21" x14ac:dyDescent="0.6">
      <c r="A283" s="43" t="s">
        <v>430</v>
      </c>
      <c r="B283" s="43" t="s">
        <v>376</v>
      </c>
      <c r="C283" s="43" t="s">
        <v>131</v>
      </c>
      <c r="D283" s="67">
        <v>3.16</v>
      </c>
      <c r="E283" s="67">
        <v>104.822911965</v>
      </c>
      <c r="F283" s="67">
        <v>102.445488062</v>
      </c>
      <c r="G283" s="67">
        <v>102.375077765</v>
      </c>
      <c r="H283" s="67">
        <v>-2.3352091199463301</v>
      </c>
      <c r="I283" s="67">
        <v>-6.8729524678907902E-2</v>
      </c>
      <c r="J283" s="44" t="s">
        <v>924</v>
      </c>
      <c r="K283" s="44" t="s">
        <v>430</v>
      </c>
    </row>
    <row r="284" spans="1:11" ht="42" x14ac:dyDescent="0.6">
      <c r="A284" s="41" t="s">
        <v>619</v>
      </c>
      <c r="B284" s="41" t="s">
        <v>417</v>
      </c>
      <c r="C284" s="41" t="s">
        <v>290</v>
      </c>
      <c r="D284" s="69">
        <v>1.88</v>
      </c>
      <c r="E284" s="69">
        <v>105.721002516</v>
      </c>
      <c r="F284" s="69">
        <v>103.589493221</v>
      </c>
      <c r="G284" s="69">
        <v>103.47089463899999</v>
      </c>
      <c r="H284" s="69">
        <v>-2.1283451948532699</v>
      </c>
      <c r="I284" s="69">
        <v>-0.114489006859971</v>
      </c>
      <c r="J284" s="42" t="s">
        <v>925</v>
      </c>
      <c r="K284" s="42" t="s">
        <v>619</v>
      </c>
    </row>
    <row r="285" spans="1:11" ht="21" x14ac:dyDescent="0.6">
      <c r="A285" s="41" t="s">
        <v>620</v>
      </c>
      <c r="B285" s="41" t="s">
        <v>417</v>
      </c>
      <c r="C285" s="41" t="s">
        <v>291</v>
      </c>
      <c r="D285" s="69">
        <v>1.29</v>
      </c>
      <c r="E285" s="69">
        <v>103.510667231</v>
      </c>
      <c r="F285" s="69">
        <v>100.773925283</v>
      </c>
      <c r="G285" s="69">
        <v>100.773925283</v>
      </c>
      <c r="H285" s="69">
        <v>-2.64392262286604</v>
      </c>
      <c r="I285" s="69">
        <v>0</v>
      </c>
      <c r="J285" s="42" t="s">
        <v>926</v>
      </c>
      <c r="K285" s="42" t="s">
        <v>620</v>
      </c>
    </row>
    <row r="286" spans="1:11" ht="21" x14ac:dyDescent="0.6">
      <c r="A286" s="85" t="s">
        <v>431</v>
      </c>
      <c r="B286" s="85" t="s">
        <v>339</v>
      </c>
      <c r="C286" s="85" t="s">
        <v>132</v>
      </c>
      <c r="D286" s="86">
        <v>1.68</v>
      </c>
      <c r="E286" s="86">
        <v>107.28652819200001</v>
      </c>
      <c r="F286" s="86">
        <v>105.728569995</v>
      </c>
      <c r="G286" s="86">
        <v>105.52974731499999</v>
      </c>
      <c r="H286" s="86">
        <v>-1.63746642435484</v>
      </c>
      <c r="I286" s="86">
        <v>-0.18805009848274901</v>
      </c>
      <c r="J286" s="87" t="s">
        <v>927</v>
      </c>
      <c r="K286" s="87" t="s">
        <v>431</v>
      </c>
    </row>
    <row r="287" spans="1:11" ht="21" x14ac:dyDescent="0.6">
      <c r="A287" s="43" t="s">
        <v>432</v>
      </c>
      <c r="B287" s="43" t="s">
        <v>376</v>
      </c>
      <c r="C287" s="43" t="s">
        <v>133</v>
      </c>
      <c r="D287" s="67">
        <v>0.2</v>
      </c>
      <c r="E287" s="67">
        <v>80.189129191999996</v>
      </c>
      <c r="F287" s="67">
        <v>79.24740998</v>
      </c>
      <c r="G287" s="67">
        <v>79.532208983999993</v>
      </c>
      <c r="H287" s="67">
        <v>-0.81921354505186095</v>
      </c>
      <c r="I287" s="67">
        <v>0.35937957350514699</v>
      </c>
      <c r="J287" s="44" t="s">
        <v>928</v>
      </c>
      <c r="K287" s="44" t="s">
        <v>432</v>
      </c>
    </row>
    <row r="288" spans="1:11" ht="21" x14ac:dyDescent="0.6">
      <c r="A288" s="41" t="s">
        <v>621</v>
      </c>
      <c r="B288" s="41" t="s">
        <v>417</v>
      </c>
      <c r="C288" s="41" t="s">
        <v>292</v>
      </c>
      <c r="D288" s="69">
        <v>0.15</v>
      </c>
      <c r="E288" s="69">
        <v>48.037764222</v>
      </c>
      <c r="F288" s="69">
        <v>47.353720871</v>
      </c>
      <c r="G288" s="69">
        <v>47.753860842000002</v>
      </c>
      <c r="H288" s="69">
        <v>-0.59100040269979903</v>
      </c>
      <c r="I288" s="69">
        <v>0.845002174359334</v>
      </c>
      <c r="J288" s="42" t="s">
        <v>929</v>
      </c>
      <c r="K288" s="42" t="s">
        <v>621</v>
      </c>
    </row>
    <row r="289" spans="1:11" ht="42" x14ac:dyDescent="0.6">
      <c r="A289" s="41" t="s">
        <v>622</v>
      </c>
      <c r="B289" s="41" t="s">
        <v>417</v>
      </c>
      <c r="C289" s="41" t="s">
        <v>293</v>
      </c>
      <c r="D289" s="69">
        <v>0.06</v>
      </c>
      <c r="E289" s="69">
        <v>160.32012116300001</v>
      </c>
      <c r="F289" s="69">
        <v>158.736195243</v>
      </c>
      <c r="G289" s="69">
        <v>158.73352925699999</v>
      </c>
      <c r="H289" s="69">
        <v>-0.98963991200261503</v>
      </c>
      <c r="I289" s="69">
        <v>-1.67950730828516E-3</v>
      </c>
      <c r="J289" s="42" t="s">
        <v>930</v>
      </c>
      <c r="K289" s="42" t="s">
        <v>622</v>
      </c>
    </row>
    <row r="290" spans="1:11" ht="21" x14ac:dyDescent="0.6">
      <c r="A290" s="43" t="s">
        <v>433</v>
      </c>
      <c r="B290" s="43" t="s">
        <v>376</v>
      </c>
      <c r="C290" s="43" t="s">
        <v>134</v>
      </c>
      <c r="D290" s="67">
        <v>0.39</v>
      </c>
      <c r="E290" s="67">
        <v>86.972213002999993</v>
      </c>
      <c r="F290" s="67">
        <v>85.813591068999997</v>
      </c>
      <c r="G290" s="67">
        <v>85.037226185999998</v>
      </c>
      <c r="H290" s="67">
        <v>-2.2248333694041502</v>
      </c>
      <c r="I290" s="67">
        <v>-0.90471086610948304</v>
      </c>
      <c r="J290" s="44" t="s">
        <v>931</v>
      </c>
      <c r="K290" s="44" t="s">
        <v>433</v>
      </c>
    </row>
    <row r="291" spans="1:11" ht="21" x14ac:dyDescent="0.6">
      <c r="A291" s="41" t="s">
        <v>623</v>
      </c>
      <c r="B291" s="41" t="s">
        <v>417</v>
      </c>
      <c r="C291" s="41" t="s">
        <v>294</v>
      </c>
      <c r="D291" s="69">
        <v>0.08</v>
      </c>
      <c r="E291" s="69">
        <v>98.512828403</v>
      </c>
      <c r="F291" s="69">
        <v>98.758696104999999</v>
      </c>
      <c r="G291" s="69">
        <v>98.708162080999998</v>
      </c>
      <c r="H291" s="69">
        <v>0.19828247870512999</v>
      </c>
      <c r="I291" s="69">
        <v>-5.1169189137807498E-2</v>
      </c>
      <c r="J291" s="42" t="s">
        <v>932</v>
      </c>
      <c r="K291" s="42" t="s">
        <v>623</v>
      </c>
    </row>
    <row r="292" spans="1:11" ht="21" x14ac:dyDescent="0.6">
      <c r="A292" s="41" t="s">
        <v>624</v>
      </c>
      <c r="B292" s="41" t="s">
        <v>417</v>
      </c>
      <c r="C292" s="41" t="s">
        <v>295</v>
      </c>
      <c r="D292" s="69">
        <v>0.31</v>
      </c>
      <c r="E292" s="69">
        <v>84.032157296999998</v>
      </c>
      <c r="F292" s="69">
        <v>82.515731414000001</v>
      </c>
      <c r="G292" s="69">
        <v>81.554455841000006</v>
      </c>
      <c r="H292" s="69">
        <v>-2.9485158250107801</v>
      </c>
      <c r="I292" s="69">
        <v>-1.1649603736493099</v>
      </c>
      <c r="J292" s="42" t="s">
        <v>933</v>
      </c>
      <c r="K292" s="42" t="s">
        <v>624</v>
      </c>
    </row>
    <row r="293" spans="1:11" ht="21" x14ac:dyDescent="0.6">
      <c r="A293" s="43" t="s">
        <v>434</v>
      </c>
      <c r="B293" s="43" t="s">
        <v>376</v>
      </c>
      <c r="C293" s="43" t="s">
        <v>135</v>
      </c>
      <c r="D293" s="67">
        <v>0.26</v>
      </c>
      <c r="E293" s="67">
        <v>131.75752550499999</v>
      </c>
      <c r="F293" s="67">
        <v>128.85749080900001</v>
      </c>
      <c r="G293" s="67">
        <v>128.857204</v>
      </c>
      <c r="H293" s="67">
        <v>-2.2012568116194098</v>
      </c>
      <c r="I293" s="67">
        <v>-2.22578445536491E-4</v>
      </c>
      <c r="J293" s="44" t="s">
        <v>934</v>
      </c>
      <c r="K293" s="44" t="s">
        <v>434</v>
      </c>
    </row>
    <row r="294" spans="1:11" ht="42" x14ac:dyDescent="0.6">
      <c r="A294" s="41" t="s">
        <v>625</v>
      </c>
      <c r="B294" s="41" t="s">
        <v>417</v>
      </c>
      <c r="C294" s="41" t="s">
        <v>296</v>
      </c>
      <c r="D294" s="69">
        <v>0.05</v>
      </c>
      <c r="E294" s="69">
        <v>151.56936339500001</v>
      </c>
      <c r="F294" s="69">
        <v>146.837099599</v>
      </c>
      <c r="G294" s="69">
        <v>146.837099599</v>
      </c>
      <c r="H294" s="69">
        <v>-3.1221769954046699</v>
      </c>
      <c r="I294" s="69">
        <v>0</v>
      </c>
      <c r="J294" s="42" t="s">
        <v>935</v>
      </c>
      <c r="K294" s="42" t="s">
        <v>625</v>
      </c>
    </row>
    <row r="295" spans="1:11" ht="21" x14ac:dyDescent="0.6">
      <c r="A295" s="41" t="s">
        <v>626</v>
      </c>
      <c r="B295" s="41" t="s">
        <v>417</v>
      </c>
      <c r="C295" s="41" t="s">
        <v>297</v>
      </c>
      <c r="D295" s="69">
        <v>0.2</v>
      </c>
      <c r="E295" s="69">
        <v>126.531241768</v>
      </c>
      <c r="F295" s="69">
        <v>124.11454174399999</v>
      </c>
      <c r="G295" s="69">
        <v>124.114179276</v>
      </c>
      <c r="H295" s="69">
        <v>-1.9102495622636599</v>
      </c>
      <c r="I295" s="69">
        <v>-2.9204313604737001E-4</v>
      </c>
      <c r="J295" s="42" t="s">
        <v>936</v>
      </c>
      <c r="K295" s="42" t="s">
        <v>626</v>
      </c>
    </row>
    <row r="296" spans="1:11" ht="42" x14ac:dyDescent="0.6">
      <c r="A296" s="43" t="s">
        <v>435</v>
      </c>
      <c r="B296" s="43" t="s">
        <v>376</v>
      </c>
      <c r="C296" s="43" t="s">
        <v>136</v>
      </c>
      <c r="D296" s="67">
        <v>0.05</v>
      </c>
      <c r="E296" s="67">
        <v>93.410713493000003</v>
      </c>
      <c r="F296" s="67">
        <v>92.662988155999997</v>
      </c>
      <c r="G296" s="67">
        <v>91.967545305000002</v>
      </c>
      <c r="H296" s="67">
        <v>-1.5449707362615801</v>
      </c>
      <c r="I296" s="67">
        <v>-0.75050768903459897</v>
      </c>
      <c r="J296" s="44" t="s">
        <v>937</v>
      </c>
      <c r="K296" s="44" t="s">
        <v>435</v>
      </c>
    </row>
    <row r="297" spans="1:11" ht="42" x14ac:dyDescent="0.6">
      <c r="A297" s="41" t="s">
        <v>627</v>
      </c>
      <c r="B297" s="41" t="s">
        <v>417</v>
      </c>
      <c r="C297" s="41" t="s">
        <v>298</v>
      </c>
      <c r="D297" s="69">
        <v>0.05</v>
      </c>
      <c r="E297" s="69">
        <v>93.410713493000003</v>
      </c>
      <c r="F297" s="69">
        <v>92.662988155999997</v>
      </c>
      <c r="G297" s="69">
        <v>91.967545305000002</v>
      </c>
      <c r="H297" s="69">
        <v>-1.5449707362615801</v>
      </c>
      <c r="I297" s="69">
        <v>-0.75050768903459897</v>
      </c>
      <c r="J297" s="42" t="s">
        <v>938</v>
      </c>
      <c r="K297" s="42" t="s">
        <v>627</v>
      </c>
    </row>
    <row r="298" spans="1:11" ht="21" x14ac:dyDescent="0.6">
      <c r="A298" s="43" t="s">
        <v>436</v>
      </c>
      <c r="B298" s="43" t="s">
        <v>376</v>
      </c>
      <c r="C298" s="43" t="s">
        <v>137</v>
      </c>
      <c r="D298" s="67">
        <v>0.73</v>
      </c>
      <c r="E298" s="67">
        <v>114.183874751</v>
      </c>
      <c r="F298" s="67">
        <v>112.840603163</v>
      </c>
      <c r="G298" s="67">
        <v>112.702805299</v>
      </c>
      <c r="H298" s="67">
        <v>-1.29709160354713</v>
      </c>
      <c r="I298" s="67">
        <v>-0.122117269969701</v>
      </c>
      <c r="J298" s="44" t="s">
        <v>939</v>
      </c>
      <c r="K298" s="44" t="s">
        <v>436</v>
      </c>
    </row>
    <row r="299" spans="1:11" ht="21" x14ac:dyDescent="0.6">
      <c r="A299" s="41" t="s">
        <v>628</v>
      </c>
      <c r="B299" s="41" t="s">
        <v>417</v>
      </c>
      <c r="C299" s="41" t="s">
        <v>299</v>
      </c>
      <c r="D299" s="69">
        <v>0.68</v>
      </c>
      <c r="E299" s="69">
        <v>109.85008126</v>
      </c>
      <c r="F299" s="69">
        <v>109.467685835</v>
      </c>
      <c r="G299" s="69">
        <v>109.39647011</v>
      </c>
      <c r="H299" s="69">
        <v>-0.41293656299294301</v>
      </c>
      <c r="I299" s="69">
        <v>-6.5056390346410503E-2</v>
      </c>
      <c r="J299" s="42" t="s">
        <v>940</v>
      </c>
      <c r="K299" s="42" t="s">
        <v>628</v>
      </c>
    </row>
    <row r="300" spans="1:11" ht="42" x14ac:dyDescent="0.6">
      <c r="A300" s="41" t="s">
        <v>629</v>
      </c>
      <c r="B300" s="41" t="s">
        <v>417</v>
      </c>
      <c r="C300" s="41" t="s">
        <v>300</v>
      </c>
      <c r="D300" s="69">
        <v>0.06</v>
      </c>
      <c r="E300" s="69">
        <v>165.13696566600001</v>
      </c>
      <c r="F300" s="69">
        <v>152.496521898</v>
      </c>
      <c r="G300" s="69">
        <v>151.575907556</v>
      </c>
      <c r="H300" s="69">
        <v>-8.2120063520048507</v>
      </c>
      <c r="I300" s="69">
        <v>-0.60369530435308405</v>
      </c>
      <c r="J300" s="42" t="s">
        <v>941</v>
      </c>
      <c r="K300" s="42" t="s">
        <v>629</v>
      </c>
    </row>
    <row r="301" spans="1:11" ht="21" x14ac:dyDescent="0.6">
      <c r="A301" s="43" t="s">
        <v>437</v>
      </c>
      <c r="B301" s="43" t="s">
        <v>376</v>
      </c>
      <c r="C301" s="43" t="s">
        <v>138</v>
      </c>
      <c r="D301" s="67">
        <v>0.05</v>
      </c>
      <c r="E301" s="67">
        <v>169.18832199600001</v>
      </c>
      <c r="F301" s="67">
        <v>164.64883718300001</v>
      </c>
      <c r="G301" s="67">
        <v>165.68276140500001</v>
      </c>
      <c r="H301" s="67">
        <v>-2.07198732728307</v>
      </c>
      <c r="I301" s="67">
        <v>0.62795719647314496</v>
      </c>
      <c r="J301" s="44" t="s">
        <v>942</v>
      </c>
      <c r="K301" s="44" t="s">
        <v>437</v>
      </c>
    </row>
    <row r="302" spans="1:11" ht="21" x14ac:dyDescent="0.6">
      <c r="A302" s="41" t="s">
        <v>630</v>
      </c>
      <c r="B302" s="41" t="s">
        <v>417</v>
      </c>
      <c r="C302" s="41" t="s">
        <v>301</v>
      </c>
      <c r="D302" s="69">
        <v>0.05</v>
      </c>
      <c r="E302" s="69">
        <v>169.18832199600001</v>
      </c>
      <c r="F302" s="69">
        <v>164.64883718300001</v>
      </c>
      <c r="G302" s="69">
        <v>165.68276140500001</v>
      </c>
      <c r="H302" s="69">
        <v>-2.07198732728307</v>
      </c>
      <c r="I302" s="69">
        <v>0.62795719647314496</v>
      </c>
      <c r="J302" s="42" t="s">
        <v>943</v>
      </c>
      <c r="K302" s="42" t="s">
        <v>630</v>
      </c>
    </row>
    <row r="303" spans="1:11" ht="21" x14ac:dyDescent="0.6">
      <c r="A303" s="85" t="s">
        <v>438</v>
      </c>
      <c r="B303" s="85" t="s">
        <v>339</v>
      </c>
      <c r="C303" s="85" t="s">
        <v>665</v>
      </c>
      <c r="D303" s="86">
        <v>2.1</v>
      </c>
      <c r="E303" s="86">
        <v>106.083974657</v>
      </c>
      <c r="F303" s="86">
        <v>103.128613892</v>
      </c>
      <c r="G303" s="86">
        <v>103.141235823</v>
      </c>
      <c r="H303" s="86">
        <v>-2.7739711332599599</v>
      </c>
      <c r="I303" s="86">
        <v>1.2239019340663401E-2</v>
      </c>
      <c r="J303" s="87" t="s">
        <v>944</v>
      </c>
      <c r="K303" s="87" t="s">
        <v>438</v>
      </c>
    </row>
    <row r="304" spans="1:11" ht="21" x14ac:dyDescent="0.6">
      <c r="A304" s="43" t="s">
        <v>439</v>
      </c>
      <c r="B304" s="43" t="s">
        <v>376</v>
      </c>
      <c r="C304" s="43" t="s">
        <v>139</v>
      </c>
      <c r="D304" s="67">
        <v>0.67</v>
      </c>
      <c r="E304" s="67">
        <v>112.42153598100001</v>
      </c>
      <c r="F304" s="67">
        <v>109.121991452</v>
      </c>
      <c r="G304" s="67">
        <v>108.845941928</v>
      </c>
      <c r="H304" s="67">
        <v>-3.1805241067016699</v>
      </c>
      <c r="I304" s="67">
        <v>-0.25297331942610901</v>
      </c>
      <c r="J304" s="44" t="s">
        <v>945</v>
      </c>
      <c r="K304" s="44" t="s">
        <v>439</v>
      </c>
    </row>
    <row r="305" spans="1:11" ht="21" x14ac:dyDescent="0.6">
      <c r="A305" s="41" t="s">
        <v>631</v>
      </c>
      <c r="B305" s="41" t="s">
        <v>417</v>
      </c>
      <c r="C305" s="41" t="s">
        <v>302</v>
      </c>
      <c r="D305" s="69">
        <v>0.57999999999999996</v>
      </c>
      <c r="E305" s="69">
        <v>111.51652723799999</v>
      </c>
      <c r="F305" s="69">
        <v>107.832141514</v>
      </c>
      <c r="G305" s="69">
        <v>107.50973464099999</v>
      </c>
      <c r="H305" s="69">
        <v>-3.5930033836586799</v>
      </c>
      <c r="I305" s="69">
        <v>-0.29898958554777599</v>
      </c>
      <c r="J305" s="42" t="s">
        <v>946</v>
      </c>
      <c r="K305" s="42" t="s">
        <v>631</v>
      </c>
    </row>
    <row r="306" spans="1:11" ht="21" x14ac:dyDescent="0.6">
      <c r="A306" s="41" t="s">
        <v>632</v>
      </c>
      <c r="B306" s="41" t="s">
        <v>417</v>
      </c>
      <c r="C306" s="41" t="s">
        <v>303</v>
      </c>
      <c r="D306" s="69">
        <v>0.1</v>
      </c>
      <c r="E306" s="69">
        <v>117.81069735299999</v>
      </c>
      <c r="F306" s="69">
        <v>116.80281153200001</v>
      </c>
      <c r="G306" s="69">
        <v>116.80281153200001</v>
      </c>
      <c r="H306" s="69">
        <v>-0.855512991303361</v>
      </c>
      <c r="I306" s="69">
        <v>0</v>
      </c>
      <c r="J306" s="42" t="s">
        <v>947</v>
      </c>
      <c r="K306" s="42" t="s">
        <v>632</v>
      </c>
    </row>
    <row r="307" spans="1:11" ht="21" x14ac:dyDescent="0.6">
      <c r="A307" s="43" t="s">
        <v>440</v>
      </c>
      <c r="B307" s="43" t="s">
        <v>376</v>
      </c>
      <c r="C307" s="43" t="s">
        <v>140</v>
      </c>
      <c r="D307" s="67">
        <v>1.43</v>
      </c>
      <c r="E307" s="67">
        <v>103.09425338299999</v>
      </c>
      <c r="F307" s="67">
        <v>100.301260044</v>
      </c>
      <c r="G307" s="67">
        <v>100.45006168</v>
      </c>
      <c r="H307" s="67">
        <v>-2.5648293830468898</v>
      </c>
      <c r="I307" s="67">
        <v>0.14835470255779801</v>
      </c>
      <c r="J307" s="44" t="s">
        <v>948</v>
      </c>
      <c r="K307" s="44" t="s">
        <v>440</v>
      </c>
    </row>
    <row r="308" spans="1:11" ht="21" x14ac:dyDescent="0.6">
      <c r="A308" s="41" t="s">
        <v>633</v>
      </c>
      <c r="B308" s="41" t="s">
        <v>417</v>
      </c>
      <c r="C308" s="41" t="s">
        <v>304</v>
      </c>
      <c r="D308" s="69">
        <v>0.73</v>
      </c>
      <c r="E308" s="69">
        <v>95.397164204000006</v>
      </c>
      <c r="F308" s="69">
        <v>96.846306264000006</v>
      </c>
      <c r="G308" s="69">
        <v>96.688773814000001</v>
      </c>
      <c r="H308" s="69">
        <v>1.35392872605519</v>
      </c>
      <c r="I308" s="69">
        <v>-0.16266232144215301</v>
      </c>
      <c r="J308" s="42" t="s">
        <v>949</v>
      </c>
      <c r="K308" s="42" t="s">
        <v>633</v>
      </c>
    </row>
    <row r="309" spans="1:11" ht="21" x14ac:dyDescent="0.6">
      <c r="A309" s="41" t="s">
        <v>634</v>
      </c>
      <c r="B309" s="41" t="s">
        <v>417</v>
      </c>
      <c r="C309" s="41" t="s">
        <v>305</v>
      </c>
      <c r="D309" s="69">
        <v>0.7</v>
      </c>
      <c r="E309" s="69">
        <v>111.17333451</v>
      </c>
      <c r="F309" s="69">
        <v>103.927676644</v>
      </c>
      <c r="G309" s="69">
        <v>104.398015133</v>
      </c>
      <c r="H309" s="69">
        <v>-6.0943745250265504</v>
      </c>
      <c r="I309" s="69">
        <v>0.452563267252788</v>
      </c>
      <c r="J309" s="42" t="s">
        <v>950</v>
      </c>
      <c r="K309" s="42" t="s">
        <v>634</v>
      </c>
    </row>
    <row r="310" spans="1:11" ht="21" x14ac:dyDescent="0.6">
      <c r="A310" s="85" t="s">
        <v>441</v>
      </c>
      <c r="B310" s="85" t="s">
        <v>339</v>
      </c>
      <c r="C310" s="85" t="s">
        <v>141</v>
      </c>
      <c r="D310" s="86">
        <v>4.54</v>
      </c>
      <c r="E310" s="86">
        <v>132.77035240500001</v>
      </c>
      <c r="F310" s="86">
        <v>132.674984408</v>
      </c>
      <c r="G310" s="86">
        <v>133.45777209799999</v>
      </c>
      <c r="H310" s="86">
        <v>0.51775089886265302</v>
      </c>
      <c r="I310" s="86">
        <v>0.59000398115200303</v>
      </c>
      <c r="J310" s="87" t="s">
        <v>951</v>
      </c>
      <c r="K310" s="87" t="s">
        <v>441</v>
      </c>
    </row>
    <row r="311" spans="1:11" ht="21" x14ac:dyDescent="0.6">
      <c r="A311" s="43" t="s">
        <v>442</v>
      </c>
      <c r="B311" s="43" t="s">
        <v>376</v>
      </c>
      <c r="C311" s="43" t="s">
        <v>142</v>
      </c>
      <c r="D311" s="67">
        <v>1.3</v>
      </c>
      <c r="E311" s="67">
        <v>126.624615494</v>
      </c>
      <c r="F311" s="67">
        <v>126.995648245</v>
      </c>
      <c r="G311" s="67">
        <v>126.98506894000001</v>
      </c>
      <c r="H311" s="67">
        <v>0.28466301326465199</v>
      </c>
      <c r="I311" s="67">
        <v>-8.3304468666441193E-3</v>
      </c>
      <c r="J311" s="44" t="s">
        <v>952</v>
      </c>
      <c r="K311" s="44" t="s">
        <v>442</v>
      </c>
    </row>
    <row r="312" spans="1:11" ht="21" x14ac:dyDescent="0.6">
      <c r="A312" s="41" t="s">
        <v>635</v>
      </c>
      <c r="B312" s="41" t="s">
        <v>417</v>
      </c>
      <c r="C312" s="41" t="s">
        <v>306</v>
      </c>
      <c r="D312" s="69">
        <v>0.67</v>
      </c>
      <c r="E312" s="69">
        <v>122.28585531</v>
      </c>
      <c r="F312" s="69">
        <v>123.163367694</v>
      </c>
      <c r="G312" s="69">
        <v>123.144903623</v>
      </c>
      <c r="H312" s="69">
        <v>0.70249196918341394</v>
      </c>
      <c r="I312" s="69">
        <v>-1.49915282000684E-2</v>
      </c>
      <c r="J312" s="42" t="s">
        <v>953</v>
      </c>
      <c r="K312" s="42" t="s">
        <v>635</v>
      </c>
    </row>
    <row r="313" spans="1:11" ht="21" x14ac:dyDescent="0.6">
      <c r="A313" s="41" t="s">
        <v>636</v>
      </c>
      <c r="B313" s="41" t="s">
        <v>417</v>
      </c>
      <c r="C313" s="41" t="s">
        <v>307</v>
      </c>
      <c r="D313" s="69">
        <v>0.63</v>
      </c>
      <c r="E313" s="69">
        <v>131.23989532300001</v>
      </c>
      <c r="F313" s="69">
        <v>131.07216927600001</v>
      </c>
      <c r="G313" s="69">
        <v>131.06997725100001</v>
      </c>
      <c r="H313" s="69">
        <v>-0.129471355933199</v>
      </c>
      <c r="I313" s="69">
        <v>-1.67238019490181E-3</v>
      </c>
      <c r="J313" s="42" t="s">
        <v>954</v>
      </c>
      <c r="K313" s="42" t="s">
        <v>636</v>
      </c>
    </row>
    <row r="314" spans="1:11" ht="21" x14ac:dyDescent="0.6">
      <c r="A314" s="43" t="s">
        <v>443</v>
      </c>
      <c r="B314" s="43" t="s">
        <v>376</v>
      </c>
      <c r="C314" s="43" t="s">
        <v>143</v>
      </c>
      <c r="D314" s="67">
        <v>0.53</v>
      </c>
      <c r="E314" s="67">
        <v>121.54317728700001</v>
      </c>
      <c r="F314" s="67">
        <v>121.45653570499999</v>
      </c>
      <c r="G314" s="67">
        <v>121.80337297299999</v>
      </c>
      <c r="H314" s="67">
        <v>0.21407675182425001</v>
      </c>
      <c r="I314" s="67">
        <v>0.28556492739297001</v>
      </c>
      <c r="J314" s="44" t="s">
        <v>955</v>
      </c>
      <c r="K314" s="44" t="s">
        <v>443</v>
      </c>
    </row>
    <row r="315" spans="1:11" ht="21" x14ac:dyDescent="0.6">
      <c r="A315" s="41" t="s">
        <v>637</v>
      </c>
      <c r="B315" s="41" t="s">
        <v>417</v>
      </c>
      <c r="C315" s="41" t="s">
        <v>308</v>
      </c>
      <c r="D315" s="69">
        <v>0.53</v>
      </c>
      <c r="E315" s="69">
        <v>121.54317728700001</v>
      </c>
      <c r="F315" s="69">
        <v>121.45653570499999</v>
      </c>
      <c r="G315" s="69">
        <v>121.80337297299999</v>
      </c>
      <c r="H315" s="69">
        <v>0.21407675182425001</v>
      </c>
      <c r="I315" s="69">
        <v>0.28556492739297001</v>
      </c>
      <c r="J315" s="42" t="s">
        <v>956</v>
      </c>
      <c r="K315" s="42" t="s">
        <v>637</v>
      </c>
    </row>
    <row r="316" spans="1:11" ht="21" x14ac:dyDescent="0.6">
      <c r="A316" s="43" t="s">
        <v>444</v>
      </c>
      <c r="B316" s="43" t="s">
        <v>376</v>
      </c>
      <c r="C316" s="43" t="s">
        <v>144</v>
      </c>
      <c r="D316" s="67">
        <v>1.93</v>
      </c>
      <c r="E316" s="67">
        <v>144.037967847</v>
      </c>
      <c r="F316" s="67">
        <v>143.30681526399999</v>
      </c>
      <c r="G316" s="67">
        <v>145.00778736000001</v>
      </c>
      <c r="H316" s="67">
        <v>0.67330824469153905</v>
      </c>
      <c r="I316" s="67">
        <v>1.1869443144531999</v>
      </c>
      <c r="J316" s="44" t="s">
        <v>957</v>
      </c>
      <c r="K316" s="44" t="s">
        <v>444</v>
      </c>
    </row>
    <row r="317" spans="1:11" ht="21" x14ac:dyDescent="0.6">
      <c r="A317" s="41" t="s">
        <v>638</v>
      </c>
      <c r="B317" s="41" t="s">
        <v>417</v>
      </c>
      <c r="C317" s="41" t="s">
        <v>309</v>
      </c>
      <c r="D317" s="69">
        <v>1.82</v>
      </c>
      <c r="E317" s="69">
        <v>146.28287431199999</v>
      </c>
      <c r="F317" s="69">
        <v>145.39143237299999</v>
      </c>
      <c r="G317" s="69">
        <v>147.186092261</v>
      </c>
      <c r="H317" s="69">
        <v>0.61744613185106501</v>
      </c>
      <c r="I317" s="69">
        <v>1.23436426666175</v>
      </c>
      <c r="J317" s="42" t="s">
        <v>958</v>
      </c>
      <c r="K317" s="42" t="s">
        <v>638</v>
      </c>
    </row>
    <row r="318" spans="1:11" ht="21" x14ac:dyDescent="0.6">
      <c r="A318" s="41" t="s">
        <v>639</v>
      </c>
      <c r="B318" s="41" t="s">
        <v>417</v>
      </c>
      <c r="C318" s="41" t="s">
        <v>310</v>
      </c>
      <c r="D318" s="69">
        <v>0.11</v>
      </c>
      <c r="E318" s="69">
        <v>105.48715345399999</v>
      </c>
      <c r="F318" s="69">
        <v>107.50858094199999</v>
      </c>
      <c r="G318" s="69">
        <v>107.600692927</v>
      </c>
      <c r="H318" s="69">
        <v>2.0035989253626498</v>
      </c>
      <c r="I318" s="69">
        <v>8.5678728333037496E-2</v>
      </c>
      <c r="J318" s="42" t="s">
        <v>959</v>
      </c>
      <c r="K318" s="42" t="s">
        <v>639</v>
      </c>
    </row>
    <row r="319" spans="1:11" ht="21" x14ac:dyDescent="0.6">
      <c r="A319" s="43" t="s">
        <v>445</v>
      </c>
      <c r="B319" s="43" t="s">
        <v>376</v>
      </c>
      <c r="C319" s="43" t="s">
        <v>145</v>
      </c>
      <c r="D319" s="67">
        <v>0.24</v>
      </c>
      <c r="E319" s="67">
        <v>116.222023937</v>
      </c>
      <c r="F319" s="67">
        <v>115.974685201</v>
      </c>
      <c r="G319" s="67">
        <v>116.29991406000001</v>
      </c>
      <c r="H319" s="67">
        <v>6.7018384606881004E-2</v>
      </c>
      <c r="I319" s="67">
        <v>0.28043090475851101</v>
      </c>
      <c r="J319" s="44" t="s">
        <v>960</v>
      </c>
      <c r="K319" s="44" t="s">
        <v>445</v>
      </c>
    </row>
    <row r="320" spans="1:11" ht="21" x14ac:dyDescent="0.6">
      <c r="A320" s="41" t="s">
        <v>640</v>
      </c>
      <c r="B320" s="41" t="s">
        <v>417</v>
      </c>
      <c r="C320" s="41" t="s">
        <v>145</v>
      </c>
      <c r="D320" s="69">
        <v>0.24</v>
      </c>
      <c r="E320" s="69">
        <v>116.222023937</v>
      </c>
      <c r="F320" s="69">
        <v>115.974685201</v>
      </c>
      <c r="G320" s="69">
        <v>116.29991406000001</v>
      </c>
      <c r="H320" s="69">
        <v>6.7018384606881004E-2</v>
      </c>
      <c r="I320" s="69">
        <v>0.28043090475851101</v>
      </c>
      <c r="J320" s="42" t="s">
        <v>960</v>
      </c>
      <c r="K320" s="42" t="s">
        <v>640</v>
      </c>
    </row>
    <row r="321" spans="1:11" ht="21" x14ac:dyDescent="0.6">
      <c r="A321" s="43" t="s">
        <v>446</v>
      </c>
      <c r="B321" s="43" t="s">
        <v>376</v>
      </c>
      <c r="C321" s="43" t="s">
        <v>146</v>
      </c>
      <c r="D321" s="67">
        <v>0.25</v>
      </c>
      <c r="E321" s="67">
        <v>128.502805921</v>
      </c>
      <c r="F321" s="67">
        <v>130.21833429899999</v>
      </c>
      <c r="G321" s="67">
        <v>130.21833429899999</v>
      </c>
      <c r="H321" s="67">
        <v>1.33501238802105</v>
      </c>
      <c r="I321" s="67">
        <v>0</v>
      </c>
      <c r="J321" s="44" t="s">
        <v>961</v>
      </c>
      <c r="K321" s="44" t="s">
        <v>446</v>
      </c>
    </row>
    <row r="322" spans="1:11" ht="21" x14ac:dyDescent="0.6">
      <c r="A322" s="41" t="s">
        <v>641</v>
      </c>
      <c r="B322" s="41" t="s">
        <v>417</v>
      </c>
      <c r="C322" s="41" t="s">
        <v>311</v>
      </c>
      <c r="D322" s="69">
        <v>0.25</v>
      </c>
      <c r="E322" s="69">
        <v>128.502805921</v>
      </c>
      <c r="F322" s="69">
        <v>130.21833429899999</v>
      </c>
      <c r="G322" s="69">
        <v>130.21833429899999</v>
      </c>
      <c r="H322" s="69">
        <v>1.33501238802105</v>
      </c>
      <c r="I322" s="69">
        <v>0</v>
      </c>
      <c r="J322" s="42" t="s">
        <v>962</v>
      </c>
      <c r="K322" s="42" t="s">
        <v>641</v>
      </c>
    </row>
    <row r="323" spans="1:11" ht="21" x14ac:dyDescent="0.6">
      <c r="A323" s="43" t="s">
        <v>447</v>
      </c>
      <c r="B323" s="43" t="s">
        <v>376</v>
      </c>
      <c r="C323" s="43" t="s">
        <v>147</v>
      </c>
      <c r="D323" s="67">
        <v>0.3</v>
      </c>
      <c r="E323" s="67">
        <v>123.25058902000001</v>
      </c>
      <c r="F323" s="67">
        <v>123.839296139</v>
      </c>
      <c r="G323" s="67">
        <v>123.926742707</v>
      </c>
      <c r="H323" s="67">
        <v>0.54860077536041596</v>
      </c>
      <c r="I323" s="67">
        <v>7.0612940097663293E-2</v>
      </c>
      <c r="J323" s="44" t="s">
        <v>963</v>
      </c>
      <c r="K323" s="44" t="s">
        <v>447</v>
      </c>
    </row>
    <row r="324" spans="1:11" ht="21" x14ac:dyDescent="0.6">
      <c r="A324" s="41" t="s">
        <v>642</v>
      </c>
      <c r="B324" s="41" t="s">
        <v>417</v>
      </c>
      <c r="C324" s="41" t="s">
        <v>147</v>
      </c>
      <c r="D324" s="69">
        <v>0.02</v>
      </c>
      <c r="E324" s="69">
        <v>152.0490437</v>
      </c>
      <c r="F324" s="69">
        <v>161.43704701600001</v>
      </c>
      <c r="G324" s="69">
        <v>162.38616184200001</v>
      </c>
      <c r="H324" s="69">
        <v>6.7985420298963701</v>
      </c>
      <c r="I324" s="69">
        <v>0.58791636959633697</v>
      </c>
      <c r="J324" s="42" t="s">
        <v>963</v>
      </c>
      <c r="K324" s="42" t="s">
        <v>642</v>
      </c>
    </row>
    <row r="325" spans="1:11" ht="21" x14ac:dyDescent="0.6">
      <c r="A325" s="41" t="s">
        <v>643</v>
      </c>
      <c r="B325" s="41" t="s">
        <v>417</v>
      </c>
      <c r="C325" s="41" t="s">
        <v>1039</v>
      </c>
      <c r="D325" s="69">
        <v>0.28000000000000003</v>
      </c>
      <c r="E325" s="69">
        <v>121.160520154</v>
      </c>
      <c r="F325" s="69">
        <v>121.110612012</v>
      </c>
      <c r="G325" s="69">
        <v>121.135522415</v>
      </c>
      <c r="H325" s="69">
        <v>-2.06319178625404E-2</v>
      </c>
      <c r="I325" s="69">
        <v>2.0568307422583001E-2</v>
      </c>
      <c r="J325" s="42" t="s">
        <v>964</v>
      </c>
      <c r="K325" s="42" t="s">
        <v>643</v>
      </c>
    </row>
    <row r="326" spans="1:11" ht="42" x14ac:dyDescent="0.6">
      <c r="A326" s="85" t="s">
        <v>448</v>
      </c>
      <c r="B326" s="85" t="s">
        <v>339</v>
      </c>
      <c r="C326" s="85" t="s">
        <v>148</v>
      </c>
      <c r="D326" s="86">
        <v>3.19</v>
      </c>
      <c r="E326" s="86">
        <v>100.66608591400001</v>
      </c>
      <c r="F326" s="86">
        <v>97.955182770999997</v>
      </c>
      <c r="G326" s="86">
        <v>97.45028087</v>
      </c>
      <c r="H326" s="86">
        <v>-3.1945267512906899</v>
      </c>
      <c r="I326" s="86">
        <v>-0.51544174255726805</v>
      </c>
      <c r="J326" s="87" t="s">
        <v>965</v>
      </c>
      <c r="K326" s="87" t="s">
        <v>448</v>
      </c>
    </row>
    <row r="327" spans="1:11" ht="21" x14ac:dyDescent="0.6">
      <c r="A327" s="43" t="s">
        <v>449</v>
      </c>
      <c r="B327" s="43" t="s">
        <v>376</v>
      </c>
      <c r="C327" s="43" t="s">
        <v>149</v>
      </c>
      <c r="D327" s="67">
        <v>2.0299999999999998</v>
      </c>
      <c r="E327" s="67">
        <v>101.964656752</v>
      </c>
      <c r="F327" s="67">
        <v>98.528620531000001</v>
      </c>
      <c r="G327" s="67">
        <v>97.808884362000001</v>
      </c>
      <c r="H327" s="67">
        <v>-4.0756988964399001</v>
      </c>
      <c r="I327" s="67">
        <v>-0.73048436598536304</v>
      </c>
      <c r="J327" s="44" t="s">
        <v>966</v>
      </c>
      <c r="K327" s="44" t="s">
        <v>449</v>
      </c>
    </row>
    <row r="328" spans="1:11" ht="42" x14ac:dyDescent="0.6">
      <c r="A328" s="41" t="s">
        <v>644</v>
      </c>
      <c r="B328" s="41" t="s">
        <v>417</v>
      </c>
      <c r="C328" s="41" t="s">
        <v>312</v>
      </c>
      <c r="D328" s="69">
        <v>0.13</v>
      </c>
      <c r="E328" s="69">
        <v>196.74048994399999</v>
      </c>
      <c r="F328" s="69">
        <v>189.34037381600001</v>
      </c>
      <c r="G328" s="69">
        <v>189.33393141100001</v>
      </c>
      <c r="H328" s="69">
        <v>-3.7646335714159198</v>
      </c>
      <c r="I328" s="69">
        <v>-3.4025521710761399E-3</v>
      </c>
      <c r="J328" s="42" t="s">
        <v>967</v>
      </c>
      <c r="K328" s="42" t="s">
        <v>644</v>
      </c>
    </row>
    <row r="329" spans="1:11" ht="21" x14ac:dyDescent="0.6">
      <c r="A329" s="41" t="s">
        <v>645</v>
      </c>
      <c r="B329" s="41" t="s">
        <v>417</v>
      </c>
      <c r="C329" s="41" t="s">
        <v>313</v>
      </c>
      <c r="D329" s="69">
        <v>1.9</v>
      </c>
      <c r="E329" s="69">
        <v>95.379972481999999</v>
      </c>
      <c r="F329" s="69">
        <v>92.219346286000004</v>
      </c>
      <c r="G329" s="69">
        <v>91.450053030000007</v>
      </c>
      <c r="H329" s="69">
        <v>-4.1202774017801698</v>
      </c>
      <c r="I329" s="69">
        <v>-0.83419942450490703</v>
      </c>
      <c r="J329" s="42" t="s">
        <v>968</v>
      </c>
      <c r="K329" s="42" t="s">
        <v>645</v>
      </c>
    </row>
    <row r="330" spans="1:11" ht="21" x14ac:dyDescent="0.6">
      <c r="A330" s="43" t="s">
        <v>450</v>
      </c>
      <c r="B330" s="43" t="s">
        <v>376</v>
      </c>
      <c r="C330" s="43" t="s">
        <v>150</v>
      </c>
      <c r="D330" s="67">
        <v>0.81</v>
      </c>
      <c r="E330" s="67">
        <v>77.675549219999994</v>
      </c>
      <c r="F330" s="67">
        <v>75.474556505999999</v>
      </c>
      <c r="G330" s="67">
        <v>75.292036076000002</v>
      </c>
      <c r="H330" s="67">
        <v>-3.0685501009451301</v>
      </c>
      <c r="I330" s="67">
        <v>-0.24183041073648401</v>
      </c>
      <c r="J330" s="44" t="s">
        <v>969</v>
      </c>
      <c r="K330" s="44" t="s">
        <v>450</v>
      </c>
    </row>
    <row r="331" spans="1:11" ht="21" x14ac:dyDescent="0.6">
      <c r="A331" s="41" t="s">
        <v>646</v>
      </c>
      <c r="B331" s="41" t="s">
        <v>417</v>
      </c>
      <c r="C331" s="41" t="s">
        <v>314</v>
      </c>
      <c r="D331" s="69">
        <v>0.81</v>
      </c>
      <c r="E331" s="69">
        <v>77.675549219999994</v>
      </c>
      <c r="F331" s="69">
        <v>75.474556505999999</v>
      </c>
      <c r="G331" s="69">
        <v>75.292036076000002</v>
      </c>
      <c r="H331" s="69">
        <v>-3.0685501009451301</v>
      </c>
      <c r="I331" s="69">
        <v>-0.24183041073648401</v>
      </c>
      <c r="J331" s="42" t="s">
        <v>970</v>
      </c>
      <c r="K331" s="42" t="s">
        <v>646</v>
      </c>
    </row>
    <row r="332" spans="1:11" ht="21" x14ac:dyDescent="0.6">
      <c r="A332" s="43" t="s">
        <v>451</v>
      </c>
      <c r="B332" s="43" t="s">
        <v>376</v>
      </c>
      <c r="C332" s="43" t="s">
        <v>151</v>
      </c>
      <c r="D332" s="67">
        <v>0.34</v>
      </c>
      <c r="E332" s="67">
        <v>147.50231763599999</v>
      </c>
      <c r="F332" s="67">
        <v>147.85873184299999</v>
      </c>
      <c r="G332" s="67">
        <v>147.856528371</v>
      </c>
      <c r="H332" s="67">
        <v>0.24013909793207799</v>
      </c>
      <c r="I332" s="67">
        <v>-1.4902549024562799E-3</v>
      </c>
      <c r="J332" s="44" t="s">
        <v>971</v>
      </c>
      <c r="K332" s="44" t="s">
        <v>451</v>
      </c>
    </row>
    <row r="333" spans="1:11" ht="21" x14ac:dyDescent="0.6">
      <c r="A333" s="41" t="s">
        <v>647</v>
      </c>
      <c r="B333" s="41" t="s">
        <v>417</v>
      </c>
      <c r="C333" s="41" t="s">
        <v>315</v>
      </c>
      <c r="D333" s="69">
        <v>0.34</v>
      </c>
      <c r="E333" s="69">
        <v>147.50231763599999</v>
      </c>
      <c r="F333" s="69">
        <v>147.85873184299999</v>
      </c>
      <c r="G333" s="69">
        <v>147.856528371</v>
      </c>
      <c r="H333" s="69">
        <v>0.24013909793207799</v>
      </c>
      <c r="I333" s="69">
        <v>-1.4902549024562799E-3</v>
      </c>
      <c r="J333" s="42" t="s">
        <v>972</v>
      </c>
      <c r="K333" s="42" t="s">
        <v>647</v>
      </c>
    </row>
    <row r="334" spans="1:11" ht="21" x14ac:dyDescent="0.6">
      <c r="A334" s="85" t="s">
        <v>452</v>
      </c>
      <c r="B334" s="85" t="s">
        <v>339</v>
      </c>
      <c r="C334" s="85" t="s">
        <v>152</v>
      </c>
      <c r="D334" s="86">
        <v>1.74</v>
      </c>
      <c r="E334" s="86">
        <v>105.816206978</v>
      </c>
      <c r="F334" s="86">
        <v>105.963018221</v>
      </c>
      <c r="G334" s="86">
        <v>105.98925814899999</v>
      </c>
      <c r="H334" s="86">
        <v>0.163539382049461</v>
      </c>
      <c r="I334" s="86">
        <v>2.4763288589301099E-2</v>
      </c>
      <c r="J334" s="87" t="s">
        <v>973</v>
      </c>
      <c r="K334" s="87" t="s">
        <v>452</v>
      </c>
    </row>
    <row r="335" spans="1:11" ht="21" x14ac:dyDescent="0.6">
      <c r="A335" s="43" t="s">
        <v>453</v>
      </c>
      <c r="B335" s="43" t="s">
        <v>376</v>
      </c>
      <c r="C335" s="43" t="s">
        <v>153</v>
      </c>
      <c r="D335" s="67">
        <v>0.7</v>
      </c>
      <c r="E335" s="67">
        <v>89.125428260000007</v>
      </c>
      <c r="F335" s="67">
        <v>87.645856209000002</v>
      </c>
      <c r="G335" s="67">
        <v>87.473226531999998</v>
      </c>
      <c r="H335" s="67">
        <v>-1.8537938725860901</v>
      </c>
      <c r="I335" s="67">
        <v>-0.196962736707537</v>
      </c>
      <c r="J335" s="44" t="s">
        <v>974</v>
      </c>
      <c r="K335" s="44" t="s">
        <v>453</v>
      </c>
    </row>
    <row r="336" spans="1:11" ht="21" x14ac:dyDescent="0.6">
      <c r="A336" s="41" t="s">
        <v>648</v>
      </c>
      <c r="B336" s="41" t="s">
        <v>417</v>
      </c>
      <c r="C336" s="41" t="s">
        <v>316</v>
      </c>
      <c r="D336" s="69">
        <v>0.18</v>
      </c>
      <c r="E336" s="69">
        <v>111.526498504</v>
      </c>
      <c r="F336" s="69">
        <v>107.85835387100001</v>
      </c>
      <c r="G336" s="69">
        <v>107.197384298</v>
      </c>
      <c r="H336" s="69">
        <v>-3.8816911353535701</v>
      </c>
      <c r="I336" s="69">
        <v>-0.61281259103075802</v>
      </c>
      <c r="J336" s="42" t="s">
        <v>975</v>
      </c>
      <c r="K336" s="42" t="s">
        <v>648</v>
      </c>
    </row>
    <row r="337" spans="1:11" ht="21" x14ac:dyDescent="0.6">
      <c r="A337" s="41" t="s">
        <v>649</v>
      </c>
      <c r="B337" s="41" t="s">
        <v>417</v>
      </c>
      <c r="C337" s="41" t="s">
        <v>317</v>
      </c>
      <c r="D337" s="69">
        <v>0.01</v>
      </c>
      <c r="E337" s="69">
        <v>111.021507035</v>
      </c>
      <c r="F337" s="69">
        <v>107.38661363</v>
      </c>
      <c r="G337" s="69">
        <v>107.091233128</v>
      </c>
      <c r="H337" s="69">
        <v>-3.5401013839246098</v>
      </c>
      <c r="I337" s="69">
        <v>-0.27506268427248398</v>
      </c>
      <c r="J337" s="42" t="s">
        <v>976</v>
      </c>
      <c r="K337" s="42" t="s">
        <v>649</v>
      </c>
    </row>
    <row r="338" spans="1:11" ht="21" x14ac:dyDescent="0.6">
      <c r="A338" s="41" t="s">
        <v>650</v>
      </c>
      <c r="B338" s="41" t="s">
        <v>417</v>
      </c>
      <c r="C338" s="41" t="s">
        <v>318</v>
      </c>
      <c r="D338" s="69">
        <v>0.51</v>
      </c>
      <c r="E338" s="69">
        <v>80.816601788</v>
      </c>
      <c r="F338" s="69">
        <v>80.149183343000004</v>
      </c>
      <c r="G338" s="69">
        <v>80.149183343000004</v>
      </c>
      <c r="H338" s="69">
        <v>-0.82584324289059696</v>
      </c>
      <c r="I338" s="69">
        <v>0</v>
      </c>
      <c r="J338" s="42" t="s">
        <v>977</v>
      </c>
      <c r="K338" s="42" t="s">
        <v>650</v>
      </c>
    </row>
    <row r="339" spans="1:11" ht="21" x14ac:dyDescent="0.6">
      <c r="A339" s="43" t="s">
        <v>454</v>
      </c>
      <c r="B339" s="43" t="s">
        <v>376</v>
      </c>
      <c r="C339" s="43" t="s">
        <v>154</v>
      </c>
      <c r="D339" s="67">
        <v>0.64</v>
      </c>
      <c r="E339" s="67">
        <v>106.878484516</v>
      </c>
      <c r="F339" s="67">
        <v>108.78668156099999</v>
      </c>
      <c r="G339" s="67">
        <v>108.50812756000001</v>
      </c>
      <c r="H339" s="67">
        <v>1.52476249207672</v>
      </c>
      <c r="I339" s="67">
        <v>-0.25605524224379</v>
      </c>
      <c r="J339" s="44" t="s">
        <v>978</v>
      </c>
      <c r="K339" s="44" t="s">
        <v>454</v>
      </c>
    </row>
    <row r="340" spans="1:11" ht="21" x14ac:dyDescent="0.6">
      <c r="A340" s="41" t="s">
        <v>651</v>
      </c>
      <c r="B340" s="41" t="s">
        <v>417</v>
      </c>
      <c r="C340" s="41" t="s">
        <v>319</v>
      </c>
      <c r="D340" s="69">
        <v>0.64</v>
      </c>
      <c r="E340" s="69">
        <v>106.878484516</v>
      </c>
      <c r="F340" s="69">
        <v>108.78668156099999</v>
      </c>
      <c r="G340" s="69">
        <v>108.50812756000001</v>
      </c>
      <c r="H340" s="69">
        <v>1.52476249207672</v>
      </c>
      <c r="I340" s="69">
        <v>-0.25605524224379</v>
      </c>
      <c r="J340" s="42" t="s">
        <v>979</v>
      </c>
      <c r="K340" s="42" t="s">
        <v>651</v>
      </c>
    </row>
    <row r="341" spans="1:11" ht="21" x14ac:dyDescent="0.6">
      <c r="A341" s="43" t="s">
        <v>455</v>
      </c>
      <c r="B341" s="43" t="s">
        <v>376</v>
      </c>
      <c r="C341" s="43" t="s">
        <v>155</v>
      </c>
      <c r="D341" s="67">
        <v>0.21</v>
      </c>
      <c r="E341" s="67">
        <v>168.59022813600001</v>
      </c>
      <c r="F341" s="67">
        <v>167.982735139</v>
      </c>
      <c r="G341" s="67">
        <v>168.15887870200001</v>
      </c>
      <c r="H341" s="67">
        <v>-0.25585672358900502</v>
      </c>
      <c r="I341" s="67">
        <v>0.10485813488763999</v>
      </c>
      <c r="J341" s="44" t="s">
        <v>980</v>
      </c>
      <c r="K341" s="44" t="s">
        <v>455</v>
      </c>
    </row>
    <row r="342" spans="1:11" ht="21" x14ac:dyDescent="0.6">
      <c r="A342" s="41" t="s">
        <v>652</v>
      </c>
      <c r="B342" s="41" t="s">
        <v>417</v>
      </c>
      <c r="C342" s="41" t="s">
        <v>320</v>
      </c>
      <c r="D342" s="69">
        <v>7.0000000000000007E-2</v>
      </c>
      <c r="E342" s="69">
        <v>96.462577646</v>
      </c>
      <c r="F342" s="69">
        <v>94.487233599000007</v>
      </c>
      <c r="G342" s="69">
        <v>94.733474282000003</v>
      </c>
      <c r="H342" s="69">
        <v>-1.79251208727335</v>
      </c>
      <c r="I342" s="69">
        <v>0.26060735786279299</v>
      </c>
      <c r="J342" s="42" t="s">
        <v>981</v>
      </c>
      <c r="K342" s="42" t="s">
        <v>652</v>
      </c>
    </row>
    <row r="343" spans="1:11" ht="21" x14ac:dyDescent="0.6">
      <c r="A343" s="41" t="s">
        <v>653</v>
      </c>
      <c r="B343" s="41" t="s">
        <v>417</v>
      </c>
      <c r="C343" s="41" t="s">
        <v>321</v>
      </c>
      <c r="D343" s="69">
        <v>0.14000000000000001</v>
      </c>
      <c r="E343" s="69">
        <v>203.628493405</v>
      </c>
      <c r="F343" s="69">
        <v>203.685476897</v>
      </c>
      <c r="G343" s="69">
        <v>203.82756858799999</v>
      </c>
      <c r="H343" s="69">
        <v>9.7763912933371305E-2</v>
      </c>
      <c r="I343" s="69">
        <v>6.9760344804481594E-2</v>
      </c>
      <c r="J343" s="42" t="s">
        <v>982</v>
      </c>
      <c r="K343" s="42" t="s">
        <v>653</v>
      </c>
    </row>
    <row r="344" spans="1:11" ht="21" x14ac:dyDescent="0.6">
      <c r="A344" s="43" t="s">
        <v>456</v>
      </c>
      <c r="B344" s="43" t="s">
        <v>376</v>
      </c>
      <c r="C344" s="43" t="s">
        <v>156</v>
      </c>
      <c r="D344" s="67">
        <v>0.2</v>
      </c>
      <c r="E344" s="67">
        <v>95.286621194999995</v>
      </c>
      <c r="F344" s="67">
        <v>96.303761211999998</v>
      </c>
      <c r="G344" s="67">
        <v>97.837928997999995</v>
      </c>
      <c r="H344" s="67">
        <v>2.6775089419729299</v>
      </c>
      <c r="I344" s="67">
        <v>1.59305074557029</v>
      </c>
      <c r="J344" s="44" t="s">
        <v>983</v>
      </c>
      <c r="K344" s="44" t="s">
        <v>456</v>
      </c>
    </row>
    <row r="345" spans="1:11" ht="21" x14ac:dyDescent="0.6">
      <c r="A345" s="41" t="s">
        <v>654</v>
      </c>
      <c r="B345" s="41" t="s">
        <v>417</v>
      </c>
      <c r="C345" s="41" t="s">
        <v>322</v>
      </c>
      <c r="D345" s="69">
        <v>0.2</v>
      </c>
      <c r="E345" s="69">
        <v>95.286621194999995</v>
      </c>
      <c r="F345" s="69">
        <v>96.303761211999998</v>
      </c>
      <c r="G345" s="69">
        <v>97.837928997999995</v>
      </c>
      <c r="H345" s="69">
        <v>2.6775089419729299</v>
      </c>
      <c r="I345" s="69">
        <v>1.59305074557029</v>
      </c>
      <c r="J345" s="42" t="s">
        <v>984</v>
      </c>
      <c r="K345" s="42" t="s">
        <v>654</v>
      </c>
    </row>
    <row r="346" spans="1:11" ht="21" x14ac:dyDescent="0.6">
      <c r="A346" s="85" t="s">
        <v>457</v>
      </c>
      <c r="B346" s="85" t="s">
        <v>339</v>
      </c>
      <c r="C346" s="85" t="s">
        <v>157</v>
      </c>
      <c r="D346" s="86">
        <v>8.5399999999999991</v>
      </c>
      <c r="E346" s="86">
        <v>135.21476674100001</v>
      </c>
      <c r="F346" s="86">
        <v>136.59562725500001</v>
      </c>
      <c r="G346" s="86">
        <v>136.164093767</v>
      </c>
      <c r="H346" s="86">
        <v>0.70208827695454901</v>
      </c>
      <c r="I346" s="86">
        <v>-0.31592042635040002</v>
      </c>
      <c r="J346" s="87" t="s">
        <v>985</v>
      </c>
      <c r="K346" s="87" t="s">
        <v>457</v>
      </c>
    </row>
    <row r="347" spans="1:11" ht="21" x14ac:dyDescent="0.6">
      <c r="A347" s="43" t="s">
        <v>458</v>
      </c>
      <c r="B347" s="43" t="s">
        <v>376</v>
      </c>
      <c r="C347" s="43" t="s">
        <v>158</v>
      </c>
      <c r="D347" s="67">
        <v>8.4700000000000006</v>
      </c>
      <c r="E347" s="67">
        <v>135.36400786600001</v>
      </c>
      <c r="F347" s="67">
        <v>136.71500693300001</v>
      </c>
      <c r="G347" s="67">
        <v>136.279307684</v>
      </c>
      <c r="H347" s="67">
        <v>0.67617665318101094</v>
      </c>
      <c r="I347" s="67">
        <v>-0.31869160436317201</v>
      </c>
      <c r="J347" s="44" t="s">
        <v>986</v>
      </c>
      <c r="K347" s="44" t="s">
        <v>458</v>
      </c>
    </row>
    <row r="348" spans="1:11" ht="21" x14ac:dyDescent="0.6">
      <c r="A348" s="41" t="s">
        <v>655</v>
      </c>
      <c r="B348" s="41" t="s">
        <v>417</v>
      </c>
      <c r="C348" s="41" t="s">
        <v>323</v>
      </c>
      <c r="D348" s="69">
        <v>7.24</v>
      </c>
      <c r="E348" s="69">
        <v>134.06405476800001</v>
      </c>
      <c r="F348" s="69">
        <v>134.472942948</v>
      </c>
      <c r="G348" s="69">
        <v>134.02802692399999</v>
      </c>
      <c r="H348" s="69">
        <v>-2.6873604608145502E-2</v>
      </c>
      <c r="I348" s="69">
        <v>-0.33085914106308101</v>
      </c>
      <c r="J348" s="42" t="s">
        <v>987</v>
      </c>
      <c r="K348" s="42" t="s">
        <v>655</v>
      </c>
    </row>
    <row r="349" spans="1:11" ht="21" x14ac:dyDescent="0.6">
      <c r="A349" s="41" t="s">
        <v>656</v>
      </c>
      <c r="B349" s="41" t="s">
        <v>417</v>
      </c>
      <c r="C349" s="41" t="s">
        <v>1032</v>
      </c>
      <c r="D349" s="69">
        <v>1.23</v>
      </c>
      <c r="E349" s="69">
        <v>143.01338733200001</v>
      </c>
      <c r="F349" s="69">
        <v>149.90809693200001</v>
      </c>
      <c r="G349" s="69">
        <v>149.52663241499999</v>
      </c>
      <c r="H349" s="69">
        <v>4.5542904790302901</v>
      </c>
      <c r="I349" s="69">
        <v>-0.25446558578689399</v>
      </c>
      <c r="J349" s="42" t="s">
        <v>988</v>
      </c>
      <c r="K349" s="42" t="s">
        <v>656</v>
      </c>
    </row>
    <row r="350" spans="1:11" ht="21" x14ac:dyDescent="0.6">
      <c r="A350" s="43" t="s">
        <v>459</v>
      </c>
      <c r="B350" s="43" t="s">
        <v>376</v>
      </c>
      <c r="C350" s="43" t="s">
        <v>159</v>
      </c>
      <c r="D350" s="67">
        <v>0.06</v>
      </c>
      <c r="E350" s="67">
        <v>115.618757839</v>
      </c>
      <c r="F350" s="67">
        <v>120.920555984</v>
      </c>
      <c r="G350" s="67">
        <v>121.036005155</v>
      </c>
      <c r="H350" s="67">
        <v>4.6854398172514102</v>
      </c>
      <c r="I350" s="67">
        <v>9.5475223431222001E-2</v>
      </c>
      <c r="J350" s="44" t="s">
        <v>989</v>
      </c>
      <c r="K350" s="44" t="s">
        <v>459</v>
      </c>
    </row>
    <row r="351" spans="1:11" ht="21" x14ac:dyDescent="0.6">
      <c r="A351" s="41" t="s">
        <v>657</v>
      </c>
      <c r="B351" s="41" t="s">
        <v>417</v>
      </c>
      <c r="C351" s="41" t="s">
        <v>324</v>
      </c>
      <c r="D351" s="69">
        <v>0.06</v>
      </c>
      <c r="E351" s="69">
        <v>115.618757839</v>
      </c>
      <c r="F351" s="69">
        <v>120.920555984</v>
      </c>
      <c r="G351" s="69">
        <v>121.036005155</v>
      </c>
      <c r="H351" s="69">
        <v>4.6854398172514102</v>
      </c>
      <c r="I351" s="69">
        <v>9.5475223431222001E-2</v>
      </c>
      <c r="J351" s="42" t="s">
        <v>990</v>
      </c>
      <c r="K351" s="42" t="s">
        <v>657</v>
      </c>
    </row>
    <row r="352" spans="1:11" x14ac:dyDescent="0.65">
      <c r="B352" s="84"/>
    </row>
    <row r="353" spans="2:2" x14ac:dyDescent="0.65">
      <c r="B353" s="84"/>
    </row>
    <row r="354" spans="2:2" x14ac:dyDescent="0.65">
      <c r="B354" s="84"/>
    </row>
    <row r="355" spans="2:2" x14ac:dyDescent="0.65">
      <c r="B355" s="84"/>
    </row>
    <row r="356" spans="2:2" x14ac:dyDescent="0.65">
      <c r="B356" s="84"/>
    </row>
    <row r="357" spans="2:2" x14ac:dyDescent="0.65">
      <c r="B357" s="84"/>
    </row>
    <row r="358" spans="2:2" x14ac:dyDescent="0.65">
      <c r="B358" s="84"/>
    </row>
    <row r="359" spans="2:2" x14ac:dyDescent="0.65">
      <c r="B359" s="84"/>
    </row>
    <row r="360" spans="2:2" x14ac:dyDescent="0.65">
      <c r="B360" s="84"/>
    </row>
    <row r="361" spans="2:2" x14ac:dyDescent="0.65">
      <c r="B361" s="84"/>
    </row>
    <row r="362" spans="2:2" x14ac:dyDescent="0.65">
      <c r="B362" s="84"/>
    </row>
    <row r="363" spans="2:2" x14ac:dyDescent="0.65">
      <c r="B363" s="84"/>
    </row>
    <row r="364" spans="2:2" x14ac:dyDescent="0.65">
      <c r="B364" s="84"/>
    </row>
    <row r="365" spans="2:2" x14ac:dyDescent="0.65">
      <c r="B365" s="84"/>
    </row>
    <row r="366" spans="2:2" x14ac:dyDescent="0.65">
      <c r="B366" s="84"/>
    </row>
    <row r="367" spans="2:2" x14ac:dyDescent="0.65">
      <c r="B367" s="84"/>
    </row>
    <row r="368" spans="2:2" x14ac:dyDescent="0.65">
      <c r="B368" s="84"/>
    </row>
    <row r="369" spans="2:2" x14ac:dyDescent="0.65">
      <c r="B369" s="84"/>
    </row>
    <row r="370" spans="2:2" x14ac:dyDescent="0.65">
      <c r="B370" s="84"/>
    </row>
    <row r="371" spans="2:2" x14ac:dyDescent="0.65">
      <c r="B371" s="84"/>
    </row>
    <row r="372" spans="2:2" x14ac:dyDescent="0.65">
      <c r="B372" s="84"/>
    </row>
    <row r="373" spans="2:2" x14ac:dyDescent="0.65">
      <c r="B373" s="84"/>
    </row>
    <row r="374" spans="2:2" x14ac:dyDescent="0.65">
      <c r="B374" s="84"/>
    </row>
    <row r="375" spans="2:2" x14ac:dyDescent="0.65">
      <c r="B375" s="84"/>
    </row>
    <row r="376" spans="2:2" x14ac:dyDescent="0.65">
      <c r="B376" s="84"/>
    </row>
    <row r="377" spans="2:2" x14ac:dyDescent="0.65">
      <c r="B377" s="84"/>
    </row>
    <row r="378" spans="2:2" x14ac:dyDescent="0.65">
      <c r="B378" s="84"/>
    </row>
    <row r="379" spans="2:2" x14ac:dyDescent="0.65">
      <c r="B379" s="84"/>
    </row>
    <row r="380" spans="2:2" x14ac:dyDescent="0.65">
      <c r="B380" s="84"/>
    </row>
    <row r="381" spans="2:2" x14ac:dyDescent="0.65">
      <c r="B381" s="84"/>
    </row>
    <row r="382" spans="2:2" x14ac:dyDescent="0.65">
      <c r="B382" s="84"/>
    </row>
    <row r="383" spans="2:2" x14ac:dyDescent="0.65">
      <c r="B383" s="84"/>
    </row>
    <row r="384" spans="2:2" x14ac:dyDescent="0.65">
      <c r="B384" s="84"/>
    </row>
    <row r="385" spans="2:2" x14ac:dyDescent="0.65">
      <c r="B385" s="84"/>
    </row>
    <row r="386" spans="2:2" x14ac:dyDescent="0.65">
      <c r="B386" s="84"/>
    </row>
    <row r="387" spans="2:2" x14ac:dyDescent="0.65">
      <c r="B387" s="84"/>
    </row>
    <row r="388" spans="2:2" x14ac:dyDescent="0.65">
      <c r="B388" s="84"/>
    </row>
    <row r="389" spans="2:2" x14ac:dyDescent="0.65">
      <c r="B389" s="84"/>
    </row>
    <row r="390" spans="2:2" x14ac:dyDescent="0.65">
      <c r="B390" s="84"/>
    </row>
    <row r="391" spans="2:2" x14ac:dyDescent="0.65">
      <c r="B391" s="84"/>
    </row>
    <row r="392" spans="2:2" x14ac:dyDescent="0.65">
      <c r="B392" s="84"/>
    </row>
    <row r="393" spans="2:2" x14ac:dyDescent="0.65">
      <c r="B393" s="84"/>
    </row>
    <row r="394" spans="2:2" x14ac:dyDescent="0.65">
      <c r="B394" s="84"/>
    </row>
    <row r="395" spans="2:2" x14ac:dyDescent="0.65">
      <c r="B395" s="84"/>
    </row>
    <row r="396" spans="2:2" x14ac:dyDescent="0.65">
      <c r="B396" s="84"/>
    </row>
    <row r="397" spans="2:2" x14ac:dyDescent="0.65">
      <c r="B397" s="84"/>
    </row>
    <row r="398" spans="2:2" x14ac:dyDescent="0.65">
      <c r="B398" s="84"/>
    </row>
    <row r="399" spans="2:2" x14ac:dyDescent="0.65">
      <c r="B399" s="84"/>
    </row>
    <row r="400" spans="2:2" x14ac:dyDescent="0.65">
      <c r="B400" s="84"/>
    </row>
    <row r="401" spans="2:2" x14ac:dyDescent="0.65">
      <c r="B401" s="84"/>
    </row>
    <row r="402" spans="2:2" x14ac:dyDescent="0.65">
      <c r="B402" s="84"/>
    </row>
    <row r="403" spans="2:2" x14ac:dyDescent="0.65">
      <c r="B403" s="84"/>
    </row>
    <row r="404" spans="2:2" x14ac:dyDescent="0.65">
      <c r="B404" s="84"/>
    </row>
    <row r="405" spans="2:2" x14ac:dyDescent="0.65">
      <c r="B405" s="84"/>
    </row>
    <row r="406" spans="2:2" x14ac:dyDescent="0.65">
      <c r="B406" s="84"/>
    </row>
    <row r="407" spans="2:2" x14ac:dyDescent="0.65">
      <c r="B407" s="84"/>
    </row>
    <row r="408" spans="2:2" x14ac:dyDescent="0.65">
      <c r="B408" s="84"/>
    </row>
    <row r="409" spans="2:2" x14ac:dyDescent="0.65">
      <c r="B409" s="84"/>
    </row>
    <row r="410" spans="2:2" x14ac:dyDescent="0.65">
      <c r="B410" s="84"/>
    </row>
    <row r="411" spans="2:2" x14ac:dyDescent="0.65">
      <c r="B411" s="84"/>
    </row>
    <row r="412" spans="2:2" x14ac:dyDescent="0.65">
      <c r="B412" s="84"/>
    </row>
    <row r="413" spans="2:2" x14ac:dyDescent="0.65">
      <c r="B413" s="84"/>
    </row>
    <row r="414" spans="2:2" x14ac:dyDescent="0.65">
      <c r="B414" s="84"/>
    </row>
    <row r="415" spans="2:2" x14ac:dyDescent="0.65">
      <c r="B415" s="84"/>
    </row>
    <row r="416" spans="2:2" x14ac:dyDescent="0.65">
      <c r="B416" s="84"/>
    </row>
    <row r="417" spans="2:2" x14ac:dyDescent="0.65">
      <c r="B417" s="84"/>
    </row>
    <row r="418" spans="2:2" x14ac:dyDescent="0.65">
      <c r="B418" s="84"/>
    </row>
    <row r="419" spans="2:2" x14ac:dyDescent="0.65">
      <c r="B419" s="84"/>
    </row>
    <row r="420" spans="2:2" x14ac:dyDescent="0.65">
      <c r="B420" s="84"/>
    </row>
    <row r="421" spans="2:2" x14ac:dyDescent="0.65">
      <c r="B421" s="84"/>
    </row>
    <row r="422" spans="2:2" x14ac:dyDescent="0.65">
      <c r="B422" s="84"/>
    </row>
    <row r="423" spans="2:2" x14ac:dyDescent="0.65">
      <c r="B423" s="84"/>
    </row>
    <row r="424" spans="2:2" x14ac:dyDescent="0.65">
      <c r="B424" s="84"/>
    </row>
    <row r="425" spans="2:2" x14ac:dyDescent="0.65">
      <c r="B425" s="84"/>
    </row>
    <row r="426" spans="2:2" x14ac:dyDescent="0.65">
      <c r="B426" s="84"/>
    </row>
    <row r="427" spans="2:2" x14ac:dyDescent="0.65">
      <c r="B427" s="84"/>
    </row>
    <row r="428" spans="2:2" x14ac:dyDescent="0.65">
      <c r="B428" s="84"/>
    </row>
    <row r="429" spans="2:2" x14ac:dyDescent="0.65">
      <c r="B429" s="84"/>
    </row>
    <row r="430" spans="2:2" x14ac:dyDescent="0.65">
      <c r="B430" s="84"/>
    </row>
    <row r="431" spans="2:2" x14ac:dyDescent="0.65">
      <c r="B431" s="84"/>
    </row>
    <row r="432" spans="2:2" x14ac:dyDescent="0.65">
      <c r="B432" s="84"/>
    </row>
    <row r="433" spans="2:2" x14ac:dyDescent="0.65">
      <c r="B433" s="84"/>
    </row>
    <row r="434" spans="2:2" x14ac:dyDescent="0.65">
      <c r="B434" s="84"/>
    </row>
    <row r="435" spans="2:2" x14ac:dyDescent="0.65">
      <c r="B435" s="84"/>
    </row>
    <row r="436" spans="2:2" x14ac:dyDescent="0.65">
      <c r="B436" s="84"/>
    </row>
    <row r="437" spans="2:2" x14ac:dyDescent="0.65">
      <c r="B437" s="84"/>
    </row>
    <row r="438" spans="2:2" x14ac:dyDescent="0.65">
      <c r="B438" s="84"/>
    </row>
    <row r="439" spans="2:2" x14ac:dyDescent="0.65">
      <c r="B439" s="84"/>
    </row>
    <row r="440" spans="2:2" x14ac:dyDescent="0.65">
      <c r="B440" s="84"/>
    </row>
    <row r="441" spans="2:2" x14ac:dyDescent="0.65">
      <c r="B441" s="84"/>
    </row>
    <row r="442" spans="2:2" x14ac:dyDescent="0.65">
      <c r="B442" s="84"/>
    </row>
    <row r="443" spans="2:2" x14ac:dyDescent="0.65">
      <c r="B443" s="84"/>
    </row>
    <row r="444" spans="2:2" x14ac:dyDescent="0.65">
      <c r="B444" s="84"/>
    </row>
    <row r="445" spans="2:2" x14ac:dyDescent="0.65">
      <c r="B445" s="84"/>
    </row>
    <row r="446" spans="2:2" x14ac:dyDescent="0.65">
      <c r="B446" s="84"/>
    </row>
    <row r="447" spans="2:2" x14ac:dyDescent="0.65">
      <c r="B447" s="84"/>
    </row>
    <row r="448" spans="2:2" x14ac:dyDescent="0.65">
      <c r="B448" s="84"/>
    </row>
    <row r="449" spans="2:2" x14ac:dyDescent="0.65">
      <c r="B449" s="84"/>
    </row>
    <row r="450" spans="2:2" x14ac:dyDescent="0.65">
      <c r="B450" s="84"/>
    </row>
    <row r="451" spans="2:2" x14ac:dyDescent="0.65">
      <c r="B451" s="84"/>
    </row>
    <row r="452" spans="2:2" x14ac:dyDescent="0.65">
      <c r="B452" s="84"/>
    </row>
    <row r="453" spans="2:2" x14ac:dyDescent="0.65">
      <c r="B453" s="84"/>
    </row>
    <row r="454" spans="2:2" x14ac:dyDescent="0.65">
      <c r="B454" s="84"/>
    </row>
    <row r="455" spans="2:2" x14ac:dyDescent="0.65">
      <c r="B455" s="84"/>
    </row>
    <row r="456" spans="2:2" x14ac:dyDescent="0.65">
      <c r="B456" s="84"/>
    </row>
    <row r="457" spans="2:2" x14ac:dyDescent="0.65">
      <c r="B457" s="84"/>
    </row>
    <row r="458" spans="2:2" x14ac:dyDescent="0.65">
      <c r="B458" s="84"/>
    </row>
    <row r="459" spans="2:2" x14ac:dyDescent="0.65">
      <c r="B459" s="84"/>
    </row>
    <row r="460" spans="2:2" x14ac:dyDescent="0.65">
      <c r="B460" s="84"/>
    </row>
    <row r="461" spans="2:2" x14ac:dyDescent="0.65">
      <c r="B461" s="84"/>
    </row>
    <row r="462" spans="2:2" x14ac:dyDescent="0.65">
      <c r="B462" s="84"/>
    </row>
    <row r="463" spans="2:2" x14ac:dyDescent="0.65">
      <c r="B463" s="84"/>
    </row>
    <row r="464" spans="2:2" x14ac:dyDescent="0.65">
      <c r="B464" s="84"/>
    </row>
    <row r="465" spans="2:2" x14ac:dyDescent="0.65">
      <c r="B465" s="84"/>
    </row>
    <row r="466" spans="2:2" x14ac:dyDescent="0.65">
      <c r="B466" s="84"/>
    </row>
    <row r="467" spans="2:2" x14ac:dyDescent="0.65">
      <c r="B467" s="84"/>
    </row>
    <row r="468" spans="2:2" x14ac:dyDescent="0.65">
      <c r="B468" s="84"/>
    </row>
    <row r="469" spans="2:2" x14ac:dyDescent="0.65">
      <c r="B469" s="84"/>
    </row>
    <row r="470" spans="2:2" x14ac:dyDescent="0.65">
      <c r="B470" s="84"/>
    </row>
    <row r="471" spans="2:2" x14ac:dyDescent="0.65">
      <c r="B471" s="84"/>
    </row>
    <row r="472" spans="2:2" x14ac:dyDescent="0.65">
      <c r="B472" s="84"/>
    </row>
    <row r="473" spans="2:2" x14ac:dyDescent="0.65">
      <c r="B473" s="84"/>
    </row>
    <row r="474" spans="2:2" x14ac:dyDescent="0.65">
      <c r="B474" s="84"/>
    </row>
    <row r="475" spans="2:2" x14ac:dyDescent="0.65">
      <c r="B475" s="84"/>
    </row>
    <row r="476" spans="2:2" x14ac:dyDescent="0.65">
      <c r="B476" s="84"/>
    </row>
    <row r="477" spans="2:2" x14ac:dyDescent="0.65">
      <c r="B477" s="84"/>
    </row>
    <row r="478" spans="2:2" x14ac:dyDescent="0.65">
      <c r="B478" s="84"/>
    </row>
    <row r="479" spans="2:2" x14ac:dyDescent="0.65">
      <c r="B479" s="84"/>
    </row>
    <row r="480" spans="2:2" x14ac:dyDescent="0.65">
      <c r="B480" s="84"/>
    </row>
    <row r="481" spans="2:2" x14ac:dyDescent="0.65">
      <c r="B481" s="84"/>
    </row>
    <row r="482" spans="2:2" x14ac:dyDescent="0.65">
      <c r="B482" s="84"/>
    </row>
    <row r="483" spans="2:2" x14ac:dyDescent="0.65">
      <c r="B483" s="84"/>
    </row>
    <row r="484" spans="2:2" x14ac:dyDescent="0.65">
      <c r="B484" s="84"/>
    </row>
    <row r="485" spans="2:2" x14ac:dyDescent="0.65">
      <c r="B485" s="84"/>
    </row>
    <row r="486" spans="2:2" x14ac:dyDescent="0.65">
      <c r="B486" s="84"/>
    </row>
    <row r="487" spans="2:2" x14ac:dyDescent="0.65">
      <c r="B487" s="84"/>
    </row>
    <row r="488" spans="2:2" x14ac:dyDescent="0.65">
      <c r="B488" s="84"/>
    </row>
    <row r="489" spans="2:2" x14ac:dyDescent="0.65">
      <c r="B489" s="84"/>
    </row>
    <row r="490" spans="2:2" x14ac:dyDescent="0.65">
      <c r="B490" s="84"/>
    </row>
    <row r="491" spans="2:2" x14ac:dyDescent="0.65">
      <c r="B491" s="84"/>
    </row>
    <row r="492" spans="2:2" x14ac:dyDescent="0.65">
      <c r="B492" s="84"/>
    </row>
    <row r="493" spans="2:2" x14ac:dyDescent="0.65">
      <c r="B493" s="84"/>
    </row>
    <row r="494" spans="2:2" x14ac:dyDescent="0.65">
      <c r="B494" s="84"/>
    </row>
    <row r="495" spans="2:2" x14ac:dyDescent="0.65">
      <c r="B495" s="84"/>
    </row>
    <row r="496" spans="2:2" x14ac:dyDescent="0.65">
      <c r="B496" s="84"/>
    </row>
    <row r="497" spans="2:2" x14ac:dyDescent="0.65">
      <c r="B497" s="84"/>
    </row>
    <row r="498" spans="2:2" x14ac:dyDescent="0.65">
      <c r="B498" s="84"/>
    </row>
    <row r="499" spans="2:2" x14ac:dyDescent="0.65">
      <c r="B499" s="84"/>
    </row>
    <row r="500" spans="2:2" x14ac:dyDescent="0.65">
      <c r="B500" s="84"/>
    </row>
    <row r="501" spans="2:2" x14ac:dyDescent="0.65">
      <c r="B501" s="84"/>
    </row>
    <row r="502" spans="2:2" x14ac:dyDescent="0.65">
      <c r="B502" s="84"/>
    </row>
    <row r="503" spans="2:2" x14ac:dyDescent="0.65">
      <c r="B503" s="84"/>
    </row>
    <row r="504" spans="2:2" x14ac:dyDescent="0.65">
      <c r="B504" s="84"/>
    </row>
    <row r="505" spans="2:2" x14ac:dyDescent="0.65">
      <c r="B505" s="84"/>
    </row>
    <row r="506" spans="2:2" x14ac:dyDescent="0.65">
      <c r="B506" s="84"/>
    </row>
    <row r="507" spans="2:2" x14ac:dyDescent="0.65">
      <c r="B507" s="84"/>
    </row>
    <row r="508" spans="2:2" x14ac:dyDescent="0.65">
      <c r="B508" s="84"/>
    </row>
    <row r="509" spans="2:2" x14ac:dyDescent="0.65">
      <c r="B509" s="84"/>
    </row>
    <row r="510" spans="2:2" x14ac:dyDescent="0.65">
      <c r="B510" s="84"/>
    </row>
    <row r="511" spans="2:2" x14ac:dyDescent="0.65">
      <c r="B511" s="84"/>
    </row>
    <row r="512" spans="2:2" x14ac:dyDescent="0.65">
      <c r="B512" s="84"/>
    </row>
    <row r="513" spans="2:2" x14ac:dyDescent="0.65">
      <c r="B513" s="84"/>
    </row>
    <row r="514" spans="2:2" x14ac:dyDescent="0.65">
      <c r="B514" s="84"/>
    </row>
    <row r="515" spans="2:2" x14ac:dyDescent="0.65">
      <c r="B515" s="84"/>
    </row>
    <row r="516" spans="2:2" x14ac:dyDescent="0.65">
      <c r="B516" s="84"/>
    </row>
    <row r="517" spans="2:2" x14ac:dyDescent="0.65">
      <c r="B517" s="84"/>
    </row>
    <row r="518" spans="2:2" x14ac:dyDescent="0.65">
      <c r="B518" s="84"/>
    </row>
    <row r="519" spans="2:2" x14ac:dyDescent="0.65">
      <c r="B519" s="84"/>
    </row>
    <row r="520" spans="2:2" x14ac:dyDescent="0.65">
      <c r="B520" s="84"/>
    </row>
    <row r="521" spans="2:2" x14ac:dyDescent="0.65">
      <c r="B521" s="84"/>
    </row>
    <row r="522" spans="2:2" x14ac:dyDescent="0.65">
      <c r="B522" s="84"/>
    </row>
    <row r="523" spans="2:2" x14ac:dyDescent="0.65">
      <c r="B523" s="84"/>
    </row>
    <row r="524" spans="2:2" x14ac:dyDescent="0.65">
      <c r="B524" s="84"/>
    </row>
    <row r="525" spans="2:2" x14ac:dyDescent="0.65">
      <c r="B525" s="84"/>
    </row>
    <row r="526" spans="2:2" x14ac:dyDescent="0.65">
      <c r="B526" s="84"/>
    </row>
    <row r="527" spans="2:2" x14ac:dyDescent="0.65">
      <c r="B527" s="84"/>
    </row>
    <row r="528" spans="2:2" x14ac:dyDescent="0.65">
      <c r="B528" s="84"/>
    </row>
    <row r="529" spans="2:2" x14ac:dyDescent="0.65">
      <c r="B529" s="84"/>
    </row>
    <row r="530" spans="2:2" x14ac:dyDescent="0.65">
      <c r="B530" s="84"/>
    </row>
    <row r="531" spans="2:2" x14ac:dyDescent="0.65">
      <c r="B531" s="84"/>
    </row>
    <row r="532" spans="2:2" x14ac:dyDescent="0.65">
      <c r="B532" s="84"/>
    </row>
    <row r="533" spans="2:2" x14ac:dyDescent="0.65">
      <c r="B533" s="84"/>
    </row>
    <row r="534" spans="2:2" x14ac:dyDescent="0.65">
      <c r="B534" s="84"/>
    </row>
    <row r="535" spans="2:2" x14ac:dyDescent="0.65">
      <c r="B535" s="84"/>
    </row>
    <row r="536" spans="2:2" x14ac:dyDescent="0.65">
      <c r="B536" s="84"/>
    </row>
    <row r="537" spans="2:2" x14ac:dyDescent="0.65">
      <c r="B537" s="84"/>
    </row>
    <row r="538" spans="2:2" x14ac:dyDescent="0.65">
      <c r="B538" s="84"/>
    </row>
    <row r="539" spans="2:2" x14ac:dyDescent="0.65">
      <c r="B539" s="84"/>
    </row>
    <row r="540" spans="2:2" x14ac:dyDescent="0.65">
      <c r="B540" s="84"/>
    </row>
    <row r="541" spans="2:2" x14ac:dyDescent="0.65">
      <c r="B541" s="84"/>
    </row>
    <row r="542" spans="2:2" x14ac:dyDescent="0.65">
      <c r="B542" s="84"/>
    </row>
    <row r="543" spans="2:2" x14ac:dyDescent="0.65">
      <c r="B543" s="84"/>
    </row>
    <row r="544" spans="2:2" x14ac:dyDescent="0.65">
      <c r="B544" s="84"/>
    </row>
    <row r="545" spans="2:2" x14ac:dyDescent="0.65">
      <c r="B545" s="84"/>
    </row>
    <row r="546" spans="2:2" x14ac:dyDescent="0.65">
      <c r="B546" s="84"/>
    </row>
    <row r="547" spans="2:2" x14ac:dyDescent="0.65">
      <c r="B547" s="84"/>
    </row>
    <row r="548" spans="2:2" x14ac:dyDescent="0.65">
      <c r="B548" s="84"/>
    </row>
    <row r="549" spans="2:2" x14ac:dyDescent="0.65">
      <c r="B549" s="84"/>
    </row>
    <row r="550" spans="2:2" x14ac:dyDescent="0.65">
      <c r="B550" s="84"/>
    </row>
    <row r="551" spans="2:2" x14ac:dyDescent="0.65">
      <c r="B551" s="84"/>
    </row>
    <row r="552" spans="2:2" x14ac:dyDescent="0.65">
      <c r="B552" s="84"/>
    </row>
    <row r="553" spans="2:2" x14ac:dyDescent="0.65">
      <c r="B553" s="84"/>
    </row>
    <row r="554" spans="2:2" x14ac:dyDescent="0.65">
      <c r="B554" s="84"/>
    </row>
    <row r="555" spans="2:2" x14ac:dyDescent="0.65">
      <c r="B555" s="84"/>
    </row>
    <row r="556" spans="2:2" x14ac:dyDescent="0.65">
      <c r="B556" s="84"/>
    </row>
    <row r="557" spans="2:2" x14ac:dyDescent="0.65">
      <c r="B557" s="84"/>
    </row>
    <row r="558" spans="2:2" x14ac:dyDescent="0.65">
      <c r="B558" s="84"/>
    </row>
    <row r="559" spans="2:2" x14ac:dyDescent="0.65">
      <c r="B559" s="84"/>
    </row>
    <row r="560" spans="2:2" x14ac:dyDescent="0.65">
      <c r="B560" s="84"/>
    </row>
    <row r="561" spans="2:2" x14ac:dyDescent="0.65">
      <c r="B561" s="84"/>
    </row>
    <row r="562" spans="2:2" x14ac:dyDescent="0.65">
      <c r="B562" s="84"/>
    </row>
    <row r="563" spans="2:2" x14ac:dyDescent="0.65">
      <c r="B563" s="84"/>
    </row>
    <row r="564" spans="2:2" x14ac:dyDescent="0.65">
      <c r="B564" s="84"/>
    </row>
    <row r="565" spans="2:2" x14ac:dyDescent="0.65">
      <c r="B565" s="84"/>
    </row>
    <row r="566" spans="2:2" x14ac:dyDescent="0.65">
      <c r="B566" s="84"/>
    </row>
    <row r="567" spans="2:2" x14ac:dyDescent="0.65">
      <c r="B567" s="84"/>
    </row>
    <row r="568" spans="2:2" x14ac:dyDescent="0.65">
      <c r="B568" s="84"/>
    </row>
    <row r="569" spans="2:2" x14ac:dyDescent="0.65">
      <c r="B569" s="84"/>
    </row>
    <row r="570" spans="2:2" x14ac:dyDescent="0.65">
      <c r="B570" s="84"/>
    </row>
    <row r="571" spans="2:2" x14ac:dyDescent="0.65">
      <c r="B571" s="84"/>
    </row>
    <row r="572" spans="2:2" x14ac:dyDescent="0.65">
      <c r="B572" s="84"/>
    </row>
    <row r="573" spans="2:2" x14ac:dyDescent="0.65">
      <c r="B573" s="84"/>
    </row>
    <row r="574" spans="2:2" x14ac:dyDescent="0.65">
      <c r="B574" s="84"/>
    </row>
    <row r="575" spans="2:2" x14ac:dyDescent="0.65">
      <c r="B575" s="84"/>
    </row>
    <row r="576" spans="2:2" x14ac:dyDescent="0.65">
      <c r="B576" s="84"/>
    </row>
    <row r="577" spans="2:2" x14ac:dyDescent="0.65">
      <c r="B577" s="84"/>
    </row>
    <row r="578" spans="2:2" x14ac:dyDescent="0.65">
      <c r="B578" s="84"/>
    </row>
    <row r="579" spans="2:2" x14ac:dyDescent="0.65">
      <c r="B579" s="84"/>
    </row>
    <row r="580" spans="2:2" x14ac:dyDescent="0.65">
      <c r="B580" s="84"/>
    </row>
    <row r="581" spans="2:2" x14ac:dyDescent="0.65">
      <c r="B581" s="84"/>
    </row>
    <row r="582" spans="2:2" x14ac:dyDescent="0.65">
      <c r="B582" s="84"/>
    </row>
    <row r="583" spans="2:2" x14ac:dyDescent="0.65">
      <c r="B583" s="84"/>
    </row>
    <row r="584" spans="2:2" x14ac:dyDescent="0.65">
      <c r="B584" s="84"/>
    </row>
    <row r="585" spans="2:2" x14ac:dyDescent="0.65">
      <c r="B585" s="84"/>
    </row>
    <row r="586" spans="2:2" x14ac:dyDescent="0.65">
      <c r="B586" s="84"/>
    </row>
    <row r="587" spans="2:2" x14ac:dyDescent="0.65">
      <c r="B587" s="84"/>
    </row>
    <row r="588" spans="2:2" x14ac:dyDescent="0.65">
      <c r="B588" s="84"/>
    </row>
    <row r="589" spans="2:2" x14ac:dyDescent="0.65">
      <c r="B589" s="84"/>
    </row>
    <row r="590" spans="2:2" x14ac:dyDescent="0.65">
      <c r="B590" s="84"/>
    </row>
    <row r="591" spans="2:2" x14ac:dyDescent="0.65">
      <c r="B591" s="84"/>
    </row>
    <row r="592" spans="2:2" x14ac:dyDescent="0.65">
      <c r="B592" s="84"/>
    </row>
    <row r="593" spans="2:2" x14ac:dyDescent="0.65">
      <c r="B593" s="84"/>
    </row>
    <row r="594" spans="2:2" x14ac:dyDescent="0.65">
      <c r="B594" s="84"/>
    </row>
    <row r="595" spans="2:2" x14ac:dyDescent="0.65">
      <c r="B595" s="84"/>
    </row>
    <row r="596" spans="2:2" x14ac:dyDescent="0.65">
      <c r="B596" s="84"/>
    </row>
    <row r="597" spans="2:2" x14ac:dyDescent="0.65">
      <c r="B597" s="84"/>
    </row>
    <row r="598" spans="2:2" x14ac:dyDescent="0.65">
      <c r="B598" s="84"/>
    </row>
    <row r="599" spans="2:2" x14ac:dyDescent="0.65">
      <c r="B599" s="84"/>
    </row>
    <row r="600" spans="2:2" x14ac:dyDescent="0.65">
      <c r="B600" s="84"/>
    </row>
    <row r="601" spans="2:2" x14ac:dyDescent="0.65">
      <c r="B601" s="84"/>
    </row>
    <row r="602" spans="2:2" x14ac:dyDescent="0.65">
      <c r="B602" s="84"/>
    </row>
    <row r="603" spans="2:2" x14ac:dyDescent="0.65">
      <c r="B603" s="84"/>
    </row>
    <row r="604" spans="2:2" x14ac:dyDescent="0.65">
      <c r="B604" s="84"/>
    </row>
    <row r="605" spans="2:2" x14ac:dyDescent="0.65">
      <c r="B605" s="84"/>
    </row>
    <row r="606" spans="2:2" x14ac:dyDescent="0.65">
      <c r="B606" s="84"/>
    </row>
    <row r="607" spans="2:2" x14ac:dyDescent="0.65">
      <c r="B607" s="84"/>
    </row>
    <row r="608" spans="2:2" x14ac:dyDescent="0.65">
      <c r="B608" s="84"/>
    </row>
    <row r="609" spans="2:2" x14ac:dyDescent="0.65">
      <c r="B609" s="84"/>
    </row>
    <row r="610" spans="2:2" x14ac:dyDescent="0.65">
      <c r="B610" s="84"/>
    </row>
    <row r="611" spans="2:2" x14ac:dyDescent="0.65">
      <c r="B611" s="84"/>
    </row>
    <row r="612" spans="2:2" x14ac:dyDescent="0.65">
      <c r="B612" s="84"/>
    </row>
    <row r="613" spans="2:2" x14ac:dyDescent="0.65">
      <c r="B613" s="84"/>
    </row>
    <row r="614" spans="2:2" x14ac:dyDescent="0.65">
      <c r="B614" s="84"/>
    </row>
    <row r="615" spans="2:2" x14ac:dyDescent="0.65">
      <c r="B615" s="84"/>
    </row>
    <row r="616" spans="2:2" x14ac:dyDescent="0.65">
      <c r="B616" s="84"/>
    </row>
    <row r="617" spans="2:2" x14ac:dyDescent="0.65">
      <c r="B617" s="84"/>
    </row>
    <row r="618" spans="2:2" x14ac:dyDescent="0.65">
      <c r="B618" s="84"/>
    </row>
    <row r="619" spans="2:2" x14ac:dyDescent="0.65">
      <c r="B619" s="84"/>
    </row>
    <row r="620" spans="2:2" x14ac:dyDescent="0.65">
      <c r="B620" s="84"/>
    </row>
    <row r="621" spans="2:2" x14ac:dyDescent="0.65">
      <c r="B621" s="84"/>
    </row>
    <row r="622" spans="2:2" x14ac:dyDescent="0.65">
      <c r="B622" s="84"/>
    </row>
    <row r="623" spans="2:2" x14ac:dyDescent="0.65">
      <c r="B623" s="84"/>
    </row>
    <row r="624" spans="2:2" x14ac:dyDescent="0.65">
      <c r="B624" s="84"/>
    </row>
    <row r="625" spans="2:2" x14ac:dyDescent="0.65">
      <c r="B625" s="84"/>
    </row>
    <row r="626" spans="2:2" x14ac:dyDescent="0.65">
      <c r="B626" s="84"/>
    </row>
    <row r="627" spans="2:2" x14ac:dyDescent="0.65">
      <c r="B627" s="84"/>
    </row>
    <row r="628" spans="2:2" x14ac:dyDescent="0.65">
      <c r="B628" s="84"/>
    </row>
    <row r="629" spans="2:2" x14ac:dyDescent="0.65">
      <c r="B629" s="84"/>
    </row>
    <row r="630" spans="2:2" x14ac:dyDescent="0.65">
      <c r="B630" s="84"/>
    </row>
    <row r="631" spans="2:2" x14ac:dyDescent="0.65">
      <c r="B631" s="84"/>
    </row>
    <row r="632" spans="2:2" x14ac:dyDescent="0.65">
      <c r="B632" s="84"/>
    </row>
    <row r="633" spans="2:2" x14ac:dyDescent="0.65">
      <c r="B633" s="84"/>
    </row>
    <row r="634" spans="2:2" x14ac:dyDescent="0.65">
      <c r="B634" s="84"/>
    </row>
    <row r="635" spans="2:2" x14ac:dyDescent="0.65">
      <c r="B635" s="84"/>
    </row>
    <row r="636" spans="2:2" x14ac:dyDescent="0.65">
      <c r="B636" s="84"/>
    </row>
    <row r="637" spans="2:2" x14ac:dyDescent="0.65">
      <c r="B637" s="84"/>
    </row>
    <row r="638" spans="2:2" x14ac:dyDescent="0.65">
      <c r="B638" s="84"/>
    </row>
    <row r="639" spans="2:2" x14ac:dyDescent="0.65">
      <c r="B639" s="84"/>
    </row>
    <row r="640" spans="2:2" x14ac:dyDescent="0.65">
      <c r="B640" s="84"/>
    </row>
    <row r="641" spans="2:2" x14ac:dyDescent="0.65">
      <c r="B641" s="84"/>
    </row>
    <row r="642" spans="2:2" x14ac:dyDescent="0.65">
      <c r="B642" s="84"/>
    </row>
    <row r="643" spans="2:2" x14ac:dyDescent="0.65">
      <c r="B643" s="84"/>
    </row>
    <row r="644" spans="2:2" x14ac:dyDescent="0.65">
      <c r="B644" s="84"/>
    </row>
    <row r="645" spans="2:2" x14ac:dyDescent="0.65">
      <c r="B645" s="84"/>
    </row>
    <row r="646" spans="2:2" x14ac:dyDescent="0.65">
      <c r="B646" s="84"/>
    </row>
    <row r="647" spans="2:2" x14ac:dyDescent="0.65">
      <c r="B647" s="84"/>
    </row>
    <row r="648" spans="2:2" x14ac:dyDescent="0.65">
      <c r="B648" s="84"/>
    </row>
    <row r="649" spans="2:2" x14ac:dyDescent="0.65">
      <c r="B649" s="84"/>
    </row>
    <row r="650" spans="2:2" x14ac:dyDescent="0.65">
      <c r="B650" s="84"/>
    </row>
    <row r="651" spans="2:2" x14ac:dyDescent="0.65">
      <c r="B651" s="84"/>
    </row>
    <row r="652" spans="2:2" x14ac:dyDescent="0.65">
      <c r="B652" s="84"/>
    </row>
    <row r="653" spans="2:2" x14ac:dyDescent="0.65">
      <c r="B653" s="84"/>
    </row>
    <row r="654" spans="2:2" x14ac:dyDescent="0.65">
      <c r="B654" s="84"/>
    </row>
    <row r="655" spans="2:2" x14ac:dyDescent="0.65">
      <c r="B655" s="84"/>
    </row>
    <row r="656" spans="2:2" x14ac:dyDescent="0.65">
      <c r="B656" s="84"/>
    </row>
    <row r="657" spans="2:2" x14ac:dyDescent="0.65">
      <c r="B657" s="84"/>
    </row>
    <row r="658" spans="2:2" x14ac:dyDescent="0.65">
      <c r="B658" s="84"/>
    </row>
    <row r="659" spans="2:2" x14ac:dyDescent="0.65">
      <c r="B659" s="84"/>
    </row>
    <row r="660" spans="2:2" x14ac:dyDescent="0.65">
      <c r="B660" s="84"/>
    </row>
    <row r="661" spans="2:2" x14ac:dyDescent="0.65">
      <c r="B661" s="84"/>
    </row>
    <row r="662" spans="2:2" x14ac:dyDescent="0.65">
      <c r="B662" s="84"/>
    </row>
    <row r="663" spans="2:2" x14ac:dyDescent="0.65">
      <c r="B663" s="84"/>
    </row>
    <row r="664" spans="2:2" x14ac:dyDescent="0.65">
      <c r="B664" s="84"/>
    </row>
    <row r="665" spans="2:2" x14ac:dyDescent="0.65">
      <c r="B665" s="84"/>
    </row>
    <row r="666" spans="2:2" x14ac:dyDescent="0.65">
      <c r="B666" s="84"/>
    </row>
    <row r="667" spans="2:2" x14ac:dyDescent="0.65">
      <c r="B667" s="84"/>
    </row>
    <row r="668" spans="2:2" x14ac:dyDescent="0.65">
      <c r="B668" s="84"/>
    </row>
    <row r="669" spans="2:2" x14ac:dyDescent="0.65">
      <c r="B669" s="84"/>
    </row>
    <row r="670" spans="2:2" x14ac:dyDescent="0.65">
      <c r="B670" s="84"/>
    </row>
    <row r="671" spans="2:2" x14ac:dyDescent="0.65">
      <c r="B671" s="84"/>
    </row>
    <row r="672" spans="2:2" x14ac:dyDescent="0.65">
      <c r="B672" s="84"/>
    </row>
    <row r="673" spans="2:2" x14ac:dyDescent="0.65">
      <c r="B673" s="84"/>
    </row>
    <row r="674" spans="2:2" x14ac:dyDescent="0.65">
      <c r="B674" s="84"/>
    </row>
    <row r="675" spans="2:2" x14ac:dyDescent="0.65">
      <c r="B675" s="84"/>
    </row>
    <row r="676" spans="2:2" x14ac:dyDescent="0.65">
      <c r="B676" s="84"/>
    </row>
    <row r="677" spans="2:2" x14ac:dyDescent="0.65">
      <c r="B677" s="84"/>
    </row>
    <row r="678" spans="2:2" x14ac:dyDescent="0.65">
      <c r="B678" s="84"/>
    </row>
    <row r="679" spans="2:2" x14ac:dyDescent="0.65">
      <c r="B679" s="84"/>
    </row>
    <row r="680" spans="2:2" x14ac:dyDescent="0.65">
      <c r="B680" s="84"/>
    </row>
    <row r="681" spans="2:2" x14ac:dyDescent="0.65">
      <c r="B681" s="84"/>
    </row>
    <row r="682" spans="2:2" x14ac:dyDescent="0.65">
      <c r="B682" s="84"/>
    </row>
    <row r="683" spans="2:2" x14ac:dyDescent="0.65">
      <c r="B683" s="84"/>
    </row>
    <row r="684" spans="2:2" x14ac:dyDescent="0.65">
      <c r="B684" s="84"/>
    </row>
    <row r="685" spans="2:2" x14ac:dyDescent="0.65">
      <c r="B685" s="84"/>
    </row>
    <row r="686" spans="2:2" x14ac:dyDescent="0.65">
      <c r="B686" s="84"/>
    </row>
    <row r="687" spans="2:2" x14ac:dyDescent="0.65">
      <c r="B687" s="84"/>
    </row>
    <row r="688" spans="2:2" x14ac:dyDescent="0.65">
      <c r="B688" s="84"/>
    </row>
    <row r="689" spans="2:9" x14ac:dyDescent="0.65">
      <c r="B689" s="84"/>
    </row>
    <row r="690" spans="2:9" x14ac:dyDescent="0.65">
      <c r="B690" s="84"/>
    </row>
    <row r="691" spans="2:9" x14ac:dyDescent="0.65">
      <c r="B691" s="84"/>
    </row>
    <row r="692" spans="2:9" x14ac:dyDescent="0.65">
      <c r="B692" s="84"/>
      <c r="E692" s="13"/>
      <c r="F692" s="13"/>
      <c r="G692" s="13"/>
      <c r="H692" s="13"/>
      <c r="I692" s="13"/>
    </row>
    <row r="693" spans="2:9" x14ac:dyDescent="0.65">
      <c r="B693" s="84"/>
      <c r="E693" s="13"/>
      <c r="F693" s="13"/>
      <c r="G693" s="13"/>
      <c r="H693" s="13"/>
      <c r="I693" s="13"/>
    </row>
    <row r="694" spans="2:9" x14ac:dyDescent="0.65">
      <c r="B694" s="84"/>
      <c r="E694" s="13"/>
      <c r="F694" s="13"/>
      <c r="G694" s="13"/>
      <c r="H694" s="13"/>
      <c r="I694" s="13"/>
    </row>
    <row r="695" spans="2:9" x14ac:dyDescent="0.65">
      <c r="B695" s="84"/>
      <c r="E695" s="13"/>
      <c r="F695" s="13"/>
      <c r="G695" s="13"/>
      <c r="H695" s="13"/>
      <c r="I695" s="13"/>
    </row>
    <row r="696" spans="2:9" x14ac:dyDescent="0.65">
      <c r="B696" s="84"/>
      <c r="E696" s="13"/>
      <c r="F696" s="13"/>
      <c r="G696" s="13"/>
      <c r="H696" s="13"/>
      <c r="I696" s="13"/>
    </row>
    <row r="697" spans="2:9" x14ac:dyDescent="0.65">
      <c r="B697" s="84"/>
      <c r="E697" s="13"/>
      <c r="F697" s="13"/>
      <c r="G697" s="13"/>
      <c r="H697" s="13"/>
      <c r="I697" s="13"/>
    </row>
    <row r="698" spans="2:9" x14ac:dyDescent="0.65">
      <c r="B698" s="84"/>
      <c r="E698" s="13"/>
      <c r="F698" s="13"/>
      <c r="G698" s="13"/>
      <c r="H698" s="13"/>
      <c r="I698" s="13"/>
    </row>
    <row r="699" spans="2:9" x14ac:dyDescent="0.65">
      <c r="B699" s="84"/>
      <c r="E699" s="13"/>
      <c r="F699" s="13"/>
      <c r="G699" s="13"/>
      <c r="H699" s="13"/>
      <c r="I699" s="13"/>
    </row>
    <row r="700" spans="2:9" x14ac:dyDescent="0.65">
      <c r="B700" s="84"/>
      <c r="E700" s="13"/>
      <c r="F700" s="13"/>
      <c r="G700" s="13"/>
      <c r="H700" s="13"/>
      <c r="I700" s="13"/>
    </row>
    <row r="701" spans="2:9" x14ac:dyDescent="0.65">
      <c r="B701" s="84"/>
      <c r="E701" s="13"/>
      <c r="F701" s="13"/>
      <c r="G701" s="13"/>
      <c r="H701" s="13"/>
      <c r="I701" s="13"/>
    </row>
    <row r="702" spans="2:9" x14ac:dyDescent="0.65">
      <c r="B702" s="84"/>
      <c r="E702" s="13"/>
      <c r="F702" s="13"/>
      <c r="G702" s="13"/>
      <c r="H702" s="13"/>
      <c r="I702" s="13"/>
    </row>
    <row r="703" spans="2:9" x14ac:dyDescent="0.65">
      <c r="B703" s="84"/>
      <c r="E703" s="13"/>
      <c r="F703" s="13"/>
      <c r="G703" s="13"/>
      <c r="H703" s="13"/>
      <c r="I703" s="13"/>
    </row>
    <row r="704" spans="2:9" x14ac:dyDescent="0.65">
      <c r="B704" s="84"/>
      <c r="E704" s="13"/>
      <c r="F704" s="13"/>
      <c r="G704" s="13"/>
      <c r="H704" s="13"/>
      <c r="I704" s="13"/>
    </row>
    <row r="705" spans="2:9" x14ac:dyDescent="0.65">
      <c r="B705" s="84"/>
      <c r="E705" s="13"/>
      <c r="F705" s="13"/>
      <c r="G705" s="13"/>
      <c r="H705" s="13"/>
      <c r="I705" s="13"/>
    </row>
    <row r="706" spans="2:9" x14ac:dyDescent="0.65">
      <c r="B706" s="84"/>
      <c r="E706" s="13"/>
      <c r="F706" s="13"/>
      <c r="G706" s="13"/>
      <c r="H706" s="13"/>
      <c r="I706" s="13"/>
    </row>
    <row r="707" spans="2:9" x14ac:dyDescent="0.65">
      <c r="B707" s="84"/>
      <c r="E707" s="13"/>
      <c r="F707" s="13"/>
      <c r="G707" s="13"/>
      <c r="H707" s="13"/>
      <c r="I707" s="13"/>
    </row>
    <row r="708" spans="2:9" x14ac:dyDescent="0.65">
      <c r="B708" s="84"/>
      <c r="E708" s="13"/>
      <c r="F708" s="13"/>
      <c r="G708" s="13"/>
      <c r="H708" s="13"/>
      <c r="I708" s="13"/>
    </row>
    <row r="709" spans="2:9" x14ac:dyDescent="0.65">
      <c r="B709" s="84"/>
      <c r="E709" s="13"/>
      <c r="F709" s="13"/>
      <c r="G709" s="13"/>
      <c r="H709" s="13"/>
      <c r="I709" s="13"/>
    </row>
    <row r="710" spans="2:9" x14ac:dyDescent="0.65">
      <c r="B710" s="84"/>
      <c r="E710" s="13"/>
      <c r="F710" s="13"/>
      <c r="G710" s="13"/>
      <c r="H710" s="13"/>
      <c r="I710" s="13"/>
    </row>
    <row r="711" spans="2:9" x14ac:dyDescent="0.65">
      <c r="B711" s="84"/>
      <c r="E711" s="13"/>
      <c r="F711" s="13"/>
      <c r="G711" s="13"/>
      <c r="H711" s="13"/>
      <c r="I711" s="13"/>
    </row>
    <row r="712" spans="2:9" x14ac:dyDescent="0.65">
      <c r="B712" s="84"/>
      <c r="E712" s="13"/>
      <c r="F712" s="13"/>
      <c r="G712" s="13"/>
      <c r="H712" s="13"/>
      <c r="I712" s="13"/>
    </row>
    <row r="713" spans="2:9" x14ac:dyDescent="0.65">
      <c r="B713" s="84"/>
      <c r="E713" s="13"/>
      <c r="F713" s="13"/>
      <c r="G713" s="13"/>
      <c r="H713" s="13"/>
      <c r="I713" s="13"/>
    </row>
    <row r="714" spans="2:9" x14ac:dyDescent="0.65">
      <c r="B714" s="84"/>
      <c r="E714" s="13"/>
      <c r="F714" s="13"/>
      <c r="G714" s="13"/>
      <c r="H714" s="13"/>
      <c r="I714" s="13"/>
    </row>
    <row r="715" spans="2:9" x14ac:dyDescent="0.65">
      <c r="B715" s="84"/>
      <c r="E715" s="13"/>
      <c r="F715" s="13"/>
      <c r="G715" s="13"/>
      <c r="H715" s="13"/>
      <c r="I715" s="13"/>
    </row>
    <row r="716" spans="2:9" x14ac:dyDescent="0.65">
      <c r="B716" s="84"/>
      <c r="E716" s="13"/>
      <c r="F716" s="13"/>
      <c r="G716" s="13"/>
      <c r="H716" s="13"/>
      <c r="I716" s="13"/>
    </row>
    <row r="717" spans="2:9" x14ac:dyDescent="0.65">
      <c r="B717" s="84"/>
      <c r="E717" s="13"/>
      <c r="F717" s="13"/>
      <c r="G717" s="13"/>
      <c r="H717" s="13"/>
      <c r="I717" s="13"/>
    </row>
    <row r="718" spans="2:9" x14ac:dyDescent="0.65">
      <c r="B718" s="84"/>
      <c r="E718" s="13"/>
      <c r="F718" s="13"/>
      <c r="G718" s="13"/>
      <c r="H718" s="13"/>
      <c r="I718" s="13"/>
    </row>
    <row r="719" spans="2:9" x14ac:dyDescent="0.65">
      <c r="B719" s="84"/>
      <c r="E719" s="13"/>
      <c r="F719" s="13"/>
      <c r="G719" s="13"/>
      <c r="H719" s="13"/>
      <c r="I719" s="13"/>
    </row>
    <row r="720" spans="2:9" x14ac:dyDescent="0.65">
      <c r="B720" s="84"/>
      <c r="E720" s="13"/>
      <c r="F720" s="13"/>
      <c r="G720" s="13"/>
      <c r="H720" s="13"/>
      <c r="I720" s="13"/>
    </row>
    <row r="721" spans="2:9" x14ac:dyDescent="0.65">
      <c r="B721" s="84"/>
      <c r="E721" s="13"/>
      <c r="F721" s="13"/>
      <c r="G721" s="13"/>
      <c r="H721" s="13"/>
      <c r="I721" s="13"/>
    </row>
    <row r="722" spans="2:9" x14ac:dyDescent="0.65">
      <c r="B722" s="84"/>
      <c r="E722" s="13"/>
      <c r="F722" s="13"/>
      <c r="G722" s="13"/>
      <c r="H722" s="13"/>
      <c r="I722" s="13"/>
    </row>
    <row r="723" spans="2:9" x14ac:dyDescent="0.65">
      <c r="B723" s="84"/>
      <c r="E723" s="13"/>
      <c r="F723" s="13"/>
      <c r="G723" s="13"/>
      <c r="H723" s="13"/>
      <c r="I723" s="13"/>
    </row>
    <row r="724" spans="2:9" x14ac:dyDescent="0.65">
      <c r="B724" s="84"/>
      <c r="E724" s="13"/>
      <c r="F724" s="13"/>
      <c r="G724" s="13"/>
      <c r="H724" s="13"/>
      <c r="I724" s="13"/>
    </row>
    <row r="725" spans="2:9" x14ac:dyDescent="0.65">
      <c r="B725" s="84"/>
      <c r="E725" s="13"/>
      <c r="F725" s="13"/>
      <c r="G725" s="13"/>
      <c r="H725" s="13"/>
      <c r="I725" s="13"/>
    </row>
    <row r="726" spans="2:9" x14ac:dyDescent="0.65">
      <c r="B726" s="84"/>
      <c r="E726" s="13"/>
      <c r="F726" s="13"/>
      <c r="G726" s="13"/>
      <c r="H726" s="13"/>
      <c r="I726" s="13"/>
    </row>
    <row r="727" spans="2:9" x14ac:dyDescent="0.65">
      <c r="B727" s="84"/>
      <c r="E727" s="13"/>
      <c r="F727" s="13"/>
      <c r="G727" s="13"/>
      <c r="H727" s="13"/>
      <c r="I727" s="13"/>
    </row>
    <row r="728" spans="2:9" x14ac:dyDescent="0.65">
      <c r="B728" s="84"/>
      <c r="E728" s="13"/>
      <c r="F728" s="13"/>
      <c r="G728" s="13"/>
      <c r="H728" s="13"/>
      <c r="I728" s="13"/>
    </row>
    <row r="729" spans="2:9" x14ac:dyDescent="0.65">
      <c r="B729" s="84"/>
      <c r="E729" s="13"/>
      <c r="F729" s="13"/>
      <c r="G729" s="13"/>
      <c r="H729" s="13"/>
      <c r="I729" s="13"/>
    </row>
    <row r="730" spans="2:9" x14ac:dyDescent="0.65">
      <c r="B730" s="84"/>
      <c r="E730" s="13"/>
      <c r="F730" s="13"/>
      <c r="G730" s="13"/>
      <c r="H730" s="13"/>
      <c r="I730" s="13"/>
    </row>
    <row r="731" spans="2:9" x14ac:dyDescent="0.65">
      <c r="B731" s="84"/>
      <c r="E731" s="13"/>
      <c r="F731" s="13"/>
      <c r="G731" s="13"/>
      <c r="H731" s="13"/>
      <c r="I731" s="13"/>
    </row>
    <row r="732" spans="2:9" x14ac:dyDescent="0.65">
      <c r="B732" s="84"/>
      <c r="E732" s="13"/>
      <c r="F732" s="13"/>
      <c r="G732" s="13"/>
      <c r="H732" s="13"/>
      <c r="I732" s="13"/>
    </row>
    <row r="733" spans="2:9" x14ac:dyDescent="0.65">
      <c r="B733" s="84"/>
      <c r="E733" s="13"/>
      <c r="F733" s="13"/>
      <c r="G733" s="13"/>
      <c r="H733" s="13"/>
      <c r="I733" s="13"/>
    </row>
    <row r="734" spans="2:9" x14ac:dyDescent="0.65">
      <c r="B734" s="84"/>
      <c r="E734" s="13"/>
      <c r="F734" s="13"/>
      <c r="G734" s="13"/>
      <c r="H734" s="13"/>
      <c r="I734" s="13"/>
    </row>
    <row r="735" spans="2:9" x14ac:dyDescent="0.65">
      <c r="B735" s="84"/>
      <c r="E735" s="13"/>
      <c r="F735" s="13"/>
      <c r="G735" s="13"/>
      <c r="H735" s="13"/>
      <c r="I735" s="13"/>
    </row>
    <row r="736" spans="2:9" x14ac:dyDescent="0.65">
      <c r="B736" s="84"/>
      <c r="E736" s="13"/>
      <c r="F736" s="13"/>
      <c r="G736" s="13"/>
      <c r="H736" s="13"/>
      <c r="I736" s="13"/>
    </row>
    <row r="737" spans="2:9" x14ac:dyDescent="0.65">
      <c r="B737" s="84"/>
      <c r="E737" s="13"/>
      <c r="F737" s="13"/>
      <c r="G737" s="13"/>
      <c r="H737" s="13"/>
      <c r="I737" s="13"/>
    </row>
    <row r="738" spans="2:9" x14ac:dyDescent="0.65">
      <c r="B738" s="84"/>
      <c r="E738" s="13"/>
      <c r="F738" s="13"/>
      <c r="G738" s="13"/>
      <c r="H738" s="13"/>
      <c r="I738" s="13"/>
    </row>
    <row r="739" spans="2:9" x14ac:dyDescent="0.65">
      <c r="B739" s="84"/>
      <c r="E739" s="13"/>
      <c r="F739" s="13"/>
      <c r="G739" s="13"/>
      <c r="H739" s="13"/>
      <c r="I739" s="13"/>
    </row>
    <row r="740" spans="2:9" x14ac:dyDescent="0.65">
      <c r="B740" s="84"/>
      <c r="E740" s="13"/>
      <c r="F740" s="13"/>
      <c r="G740" s="13"/>
      <c r="H740" s="13"/>
      <c r="I740" s="13"/>
    </row>
    <row r="741" spans="2:9" x14ac:dyDescent="0.65">
      <c r="B741" s="84"/>
      <c r="E741" s="13"/>
      <c r="F741" s="13"/>
      <c r="G741" s="13"/>
      <c r="H741" s="13"/>
      <c r="I741" s="13"/>
    </row>
    <row r="742" spans="2:9" x14ac:dyDescent="0.65">
      <c r="B742" s="84"/>
      <c r="E742" s="13"/>
      <c r="F742" s="13"/>
      <c r="G742" s="13"/>
      <c r="H742" s="13"/>
      <c r="I742" s="13"/>
    </row>
    <row r="743" spans="2:9" x14ac:dyDescent="0.65">
      <c r="B743" s="84"/>
      <c r="E743" s="13"/>
      <c r="F743" s="13"/>
      <c r="G743" s="13"/>
      <c r="H743" s="13"/>
      <c r="I743" s="13"/>
    </row>
    <row r="744" spans="2:9" x14ac:dyDescent="0.65">
      <c r="B744" s="84"/>
      <c r="E744" s="13"/>
      <c r="F744" s="13"/>
      <c r="G744" s="13"/>
      <c r="H744" s="13"/>
      <c r="I744" s="13"/>
    </row>
    <row r="745" spans="2:9" x14ac:dyDescent="0.65">
      <c r="B745" s="84"/>
      <c r="E745" s="13"/>
      <c r="F745" s="13"/>
      <c r="G745" s="13"/>
      <c r="H745" s="13"/>
      <c r="I745" s="13"/>
    </row>
    <row r="746" spans="2:9" x14ac:dyDescent="0.65">
      <c r="B746" s="84"/>
      <c r="E746" s="13"/>
      <c r="F746" s="13"/>
      <c r="G746" s="13"/>
      <c r="H746" s="13"/>
      <c r="I746" s="13"/>
    </row>
    <row r="747" spans="2:9" x14ac:dyDescent="0.65">
      <c r="B747" s="84"/>
      <c r="E747" s="13"/>
      <c r="F747" s="13"/>
      <c r="G747" s="13"/>
      <c r="H747" s="13"/>
      <c r="I747" s="13"/>
    </row>
    <row r="748" spans="2:9" x14ac:dyDescent="0.65">
      <c r="B748" s="84"/>
      <c r="E748" s="13"/>
      <c r="F748" s="13"/>
      <c r="G748" s="13"/>
      <c r="H748" s="13"/>
      <c r="I748" s="13"/>
    </row>
    <row r="749" spans="2:9" x14ac:dyDescent="0.65">
      <c r="B749" s="84"/>
      <c r="E749" s="13"/>
      <c r="F749" s="13"/>
      <c r="G749" s="13"/>
      <c r="H749" s="13"/>
      <c r="I749" s="13"/>
    </row>
    <row r="750" spans="2:9" x14ac:dyDescent="0.65">
      <c r="B750" s="84"/>
      <c r="E750" s="13"/>
      <c r="F750" s="13"/>
      <c r="G750" s="13"/>
      <c r="H750" s="13"/>
      <c r="I750" s="13"/>
    </row>
    <row r="751" spans="2:9" x14ac:dyDescent="0.65">
      <c r="B751" s="84"/>
      <c r="E751" s="13"/>
      <c r="F751" s="13"/>
      <c r="G751" s="13"/>
      <c r="H751" s="13"/>
      <c r="I751" s="13"/>
    </row>
    <row r="752" spans="2:9" x14ac:dyDescent="0.65">
      <c r="B752" s="84"/>
      <c r="E752" s="13"/>
      <c r="F752" s="13"/>
      <c r="G752" s="13"/>
      <c r="H752" s="13"/>
      <c r="I752" s="13"/>
    </row>
    <row r="753" spans="2:9" x14ac:dyDescent="0.65">
      <c r="B753" s="84"/>
      <c r="E753" s="13"/>
      <c r="F753" s="13"/>
      <c r="G753" s="13"/>
      <c r="H753" s="13"/>
      <c r="I753" s="13"/>
    </row>
    <row r="754" spans="2:9" x14ac:dyDescent="0.65">
      <c r="B754" s="84"/>
      <c r="E754" s="13"/>
      <c r="F754" s="13"/>
      <c r="G754" s="13"/>
      <c r="H754" s="13"/>
      <c r="I754" s="13"/>
    </row>
    <row r="755" spans="2:9" x14ac:dyDescent="0.65">
      <c r="B755" s="84"/>
      <c r="E755" s="13"/>
      <c r="F755" s="13"/>
      <c r="G755" s="13"/>
      <c r="H755" s="13"/>
      <c r="I755" s="13"/>
    </row>
    <row r="756" spans="2:9" x14ac:dyDescent="0.65">
      <c r="B756" s="84"/>
      <c r="E756" s="13"/>
      <c r="F756" s="13"/>
      <c r="G756" s="13"/>
      <c r="H756" s="13"/>
      <c r="I756" s="13"/>
    </row>
    <row r="757" spans="2:9" x14ac:dyDescent="0.65">
      <c r="B757" s="84"/>
      <c r="E757" s="13"/>
      <c r="F757" s="13"/>
      <c r="G757" s="13"/>
      <c r="H757" s="13"/>
      <c r="I757" s="13"/>
    </row>
    <row r="758" spans="2:9" x14ac:dyDescent="0.65">
      <c r="B758" s="84"/>
      <c r="E758" s="13"/>
      <c r="F758" s="13"/>
      <c r="G758" s="13"/>
      <c r="H758" s="13"/>
      <c r="I758" s="13"/>
    </row>
    <row r="759" spans="2:9" x14ac:dyDescent="0.65">
      <c r="B759" s="84"/>
      <c r="E759" s="13"/>
      <c r="F759" s="13"/>
      <c r="G759" s="13"/>
      <c r="H759" s="13"/>
      <c r="I759" s="13"/>
    </row>
    <row r="760" spans="2:9" x14ac:dyDescent="0.65">
      <c r="B760" s="84"/>
      <c r="E760" s="13"/>
      <c r="F760" s="13"/>
      <c r="G760" s="13"/>
      <c r="H760" s="13"/>
      <c r="I760" s="13"/>
    </row>
    <row r="761" spans="2:9" x14ac:dyDescent="0.65">
      <c r="B761" s="84"/>
      <c r="E761" s="13"/>
      <c r="F761" s="13"/>
      <c r="G761" s="13"/>
      <c r="H761" s="13"/>
      <c r="I761" s="13"/>
    </row>
    <row r="762" spans="2:9" x14ac:dyDescent="0.65">
      <c r="B762" s="84"/>
      <c r="E762" s="13"/>
      <c r="F762" s="13"/>
      <c r="G762" s="13"/>
      <c r="H762" s="13"/>
      <c r="I762" s="13"/>
    </row>
    <row r="763" spans="2:9" x14ac:dyDescent="0.65">
      <c r="B763" s="84"/>
      <c r="E763" s="13"/>
      <c r="F763" s="13"/>
      <c r="G763" s="13"/>
      <c r="H763" s="13"/>
      <c r="I763" s="13"/>
    </row>
    <row r="764" spans="2:9" x14ac:dyDescent="0.65">
      <c r="B764" s="84"/>
      <c r="E764" s="13"/>
      <c r="F764" s="13"/>
      <c r="G764" s="13"/>
      <c r="H764" s="13"/>
      <c r="I764" s="13"/>
    </row>
    <row r="765" spans="2:9" x14ac:dyDescent="0.65">
      <c r="B765" s="84"/>
      <c r="E765" s="13"/>
      <c r="F765" s="13"/>
      <c r="G765" s="13"/>
      <c r="H765" s="13"/>
      <c r="I765" s="13"/>
    </row>
    <row r="766" spans="2:9" x14ac:dyDescent="0.65">
      <c r="B766" s="84"/>
      <c r="E766" s="13"/>
      <c r="F766" s="13"/>
      <c r="G766" s="13"/>
      <c r="H766" s="13"/>
      <c r="I766" s="13"/>
    </row>
    <row r="767" spans="2:9" x14ac:dyDescent="0.65">
      <c r="B767" s="84"/>
      <c r="E767" s="13"/>
      <c r="F767" s="13"/>
      <c r="G767" s="13"/>
      <c r="H767" s="13"/>
      <c r="I767" s="13"/>
    </row>
    <row r="768" spans="2:9" x14ac:dyDescent="0.65">
      <c r="B768" s="84"/>
      <c r="E768" s="13"/>
      <c r="F768" s="13"/>
      <c r="G768" s="13"/>
      <c r="H768" s="13"/>
      <c r="I768" s="13"/>
    </row>
    <row r="769" spans="2:9" x14ac:dyDescent="0.65">
      <c r="B769" s="84"/>
      <c r="E769" s="13"/>
      <c r="F769" s="13"/>
      <c r="G769" s="13"/>
      <c r="H769" s="13"/>
      <c r="I769" s="13"/>
    </row>
    <row r="770" spans="2:9" x14ac:dyDescent="0.65">
      <c r="B770" s="84"/>
      <c r="E770" s="13"/>
      <c r="F770" s="13"/>
      <c r="G770" s="13"/>
      <c r="H770" s="13"/>
      <c r="I770" s="13"/>
    </row>
    <row r="771" spans="2:9" x14ac:dyDescent="0.65">
      <c r="B771" s="84"/>
      <c r="E771" s="13"/>
      <c r="F771" s="13"/>
      <c r="G771" s="13"/>
      <c r="H771" s="13"/>
      <c r="I771" s="13"/>
    </row>
    <row r="772" spans="2:9" x14ac:dyDescent="0.65">
      <c r="B772" s="84"/>
      <c r="E772" s="13"/>
      <c r="F772" s="13"/>
      <c r="G772" s="13"/>
      <c r="H772" s="13"/>
      <c r="I772" s="13"/>
    </row>
    <row r="773" spans="2:9" x14ac:dyDescent="0.65">
      <c r="B773" s="84"/>
      <c r="E773" s="13"/>
      <c r="F773" s="13"/>
      <c r="G773" s="13"/>
      <c r="H773" s="13"/>
      <c r="I773" s="13"/>
    </row>
    <row r="774" spans="2:9" x14ac:dyDescent="0.65">
      <c r="B774" s="84"/>
      <c r="E774" s="13"/>
      <c r="F774" s="13"/>
      <c r="G774" s="13"/>
      <c r="H774" s="13"/>
      <c r="I774" s="13"/>
    </row>
    <row r="775" spans="2:9" x14ac:dyDescent="0.65">
      <c r="B775" s="84"/>
      <c r="E775" s="13"/>
      <c r="F775" s="13"/>
      <c r="G775" s="13"/>
      <c r="H775" s="13"/>
      <c r="I775" s="13"/>
    </row>
    <row r="776" spans="2:9" x14ac:dyDescent="0.65">
      <c r="B776" s="84"/>
      <c r="E776" s="13"/>
      <c r="F776" s="13"/>
      <c r="G776" s="13"/>
      <c r="H776" s="13"/>
      <c r="I776" s="13"/>
    </row>
    <row r="777" spans="2:9" x14ac:dyDescent="0.65">
      <c r="B777" s="84"/>
      <c r="E777" s="13"/>
      <c r="F777" s="13"/>
      <c r="G777" s="13"/>
      <c r="H777" s="13"/>
      <c r="I777" s="13"/>
    </row>
    <row r="778" spans="2:9" x14ac:dyDescent="0.65">
      <c r="B778" s="84"/>
      <c r="E778" s="13"/>
      <c r="F778" s="13"/>
      <c r="G778" s="13"/>
      <c r="H778" s="13"/>
      <c r="I778" s="13"/>
    </row>
    <row r="779" spans="2:9" x14ac:dyDescent="0.65">
      <c r="B779" s="84"/>
      <c r="E779" s="13"/>
      <c r="F779" s="13"/>
      <c r="G779" s="13"/>
      <c r="H779" s="13"/>
      <c r="I779" s="13"/>
    </row>
    <row r="780" spans="2:9" x14ac:dyDescent="0.65">
      <c r="B780" s="84"/>
      <c r="E780" s="13"/>
      <c r="F780" s="13"/>
      <c r="G780" s="13"/>
      <c r="H780" s="13"/>
      <c r="I780" s="13"/>
    </row>
    <row r="781" spans="2:9" x14ac:dyDescent="0.65">
      <c r="B781" s="84"/>
      <c r="E781" s="13"/>
      <c r="F781" s="13"/>
      <c r="G781" s="13"/>
      <c r="H781" s="13"/>
      <c r="I781" s="13"/>
    </row>
    <row r="782" spans="2:9" x14ac:dyDescent="0.65">
      <c r="B782" s="84"/>
      <c r="E782" s="13"/>
      <c r="F782" s="13"/>
      <c r="G782" s="13"/>
      <c r="H782" s="13"/>
      <c r="I782" s="13"/>
    </row>
    <row r="783" spans="2:9" x14ac:dyDescent="0.65">
      <c r="B783" s="84"/>
      <c r="E783" s="13"/>
      <c r="F783" s="13"/>
      <c r="G783" s="13"/>
      <c r="H783" s="13"/>
      <c r="I783" s="13"/>
    </row>
    <row r="784" spans="2:9" x14ac:dyDescent="0.65">
      <c r="B784" s="84"/>
      <c r="E784" s="13"/>
      <c r="F784" s="13"/>
      <c r="G784" s="13"/>
      <c r="H784" s="13"/>
      <c r="I784" s="13"/>
    </row>
    <row r="785" spans="2:9" x14ac:dyDescent="0.65">
      <c r="B785" s="84"/>
      <c r="E785" s="13"/>
      <c r="F785" s="13"/>
      <c r="G785" s="13"/>
      <c r="H785" s="13"/>
      <c r="I785" s="13"/>
    </row>
    <row r="786" spans="2:9" x14ac:dyDescent="0.65">
      <c r="B786" s="84"/>
      <c r="E786" s="13"/>
      <c r="F786" s="13"/>
      <c r="G786" s="13"/>
      <c r="H786" s="13"/>
      <c r="I786" s="13"/>
    </row>
    <row r="787" spans="2:9" x14ac:dyDescent="0.65">
      <c r="B787" s="84"/>
      <c r="E787" s="13"/>
      <c r="F787" s="13"/>
      <c r="G787" s="13"/>
      <c r="H787" s="13"/>
      <c r="I787" s="13"/>
    </row>
    <row r="788" spans="2:9" x14ac:dyDescent="0.65">
      <c r="B788" s="84"/>
      <c r="E788" s="13"/>
      <c r="F788" s="13"/>
      <c r="G788" s="13"/>
      <c r="H788" s="13"/>
      <c r="I788" s="13"/>
    </row>
    <row r="789" spans="2:9" x14ac:dyDescent="0.65">
      <c r="B789" s="84"/>
      <c r="E789" s="13"/>
      <c r="F789" s="13"/>
      <c r="G789" s="13"/>
      <c r="H789" s="13"/>
      <c r="I789" s="13"/>
    </row>
    <row r="790" spans="2:9" x14ac:dyDescent="0.65">
      <c r="B790" s="84"/>
      <c r="E790" s="13"/>
      <c r="F790" s="13"/>
      <c r="G790" s="13"/>
      <c r="H790" s="13"/>
      <c r="I790" s="13"/>
    </row>
    <row r="791" spans="2:9" x14ac:dyDescent="0.65">
      <c r="B791" s="84"/>
      <c r="E791" s="13"/>
      <c r="F791" s="13"/>
      <c r="G791" s="13"/>
      <c r="H791" s="13"/>
      <c r="I791" s="13"/>
    </row>
    <row r="792" spans="2:9" x14ac:dyDescent="0.65">
      <c r="B792" s="84"/>
      <c r="E792" s="13"/>
      <c r="F792" s="13"/>
      <c r="G792" s="13"/>
      <c r="H792" s="13"/>
      <c r="I792" s="13"/>
    </row>
    <row r="793" spans="2:9" x14ac:dyDescent="0.65">
      <c r="B793" s="84"/>
      <c r="E793" s="13"/>
      <c r="F793" s="13"/>
      <c r="G793" s="13"/>
      <c r="H793" s="13"/>
      <c r="I793" s="13"/>
    </row>
    <row r="794" spans="2:9" x14ac:dyDescent="0.65">
      <c r="B794" s="84"/>
      <c r="E794" s="13"/>
      <c r="F794" s="13"/>
      <c r="G794" s="13"/>
      <c r="H794" s="13"/>
      <c r="I794" s="13"/>
    </row>
    <row r="795" spans="2:9" x14ac:dyDescent="0.65">
      <c r="B795" s="84"/>
      <c r="E795" s="13"/>
      <c r="F795" s="13"/>
      <c r="G795" s="13"/>
      <c r="H795" s="13"/>
      <c r="I795" s="13"/>
    </row>
    <row r="796" spans="2:9" x14ac:dyDescent="0.65">
      <c r="B796" s="84"/>
      <c r="E796" s="13"/>
      <c r="F796" s="13"/>
      <c r="G796" s="13"/>
      <c r="H796" s="13"/>
      <c r="I796" s="13"/>
    </row>
    <row r="797" spans="2:9" x14ac:dyDescent="0.65">
      <c r="B797" s="84"/>
      <c r="E797" s="13"/>
      <c r="F797" s="13"/>
      <c r="G797" s="13"/>
      <c r="H797" s="13"/>
      <c r="I797" s="13"/>
    </row>
    <row r="798" spans="2:9" x14ac:dyDescent="0.65">
      <c r="B798" s="84"/>
      <c r="E798" s="13"/>
      <c r="F798" s="13"/>
      <c r="G798" s="13"/>
      <c r="H798" s="13"/>
      <c r="I798" s="13"/>
    </row>
    <row r="799" spans="2:9" x14ac:dyDescent="0.65">
      <c r="B799" s="84"/>
      <c r="E799" s="13"/>
      <c r="F799" s="13"/>
      <c r="G799" s="13"/>
      <c r="H799" s="13"/>
      <c r="I799" s="13"/>
    </row>
    <row r="800" spans="2:9" x14ac:dyDescent="0.65">
      <c r="B800" s="84"/>
      <c r="E800" s="13"/>
      <c r="F800" s="13"/>
      <c r="G800" s="13"/>
      <c r="H800" s="13"/>
      <c r="I800" s="13"/>
    </row>
    <row r="801" spans="2:9" x14ac:dyDescent="0.65">
      <c r="B801" s="84"/>
      <c r="E801" s="13"/>
      <c r="F801" s="13"/>
      <c r="G801" s="13"/>
      <c r="H801" s="13"/>
      <c r="I801" s="13"/>
    </row>
    <row r="802" spans="2:9" x14ac:dyDescent="0.65">
      <c r="B802" s="84"/>
      <c r="E802" s="13"/>
      <c r="F802" s="13"/>
      <c r="G802" s="13"/>
      <c r="H802" s="13"/>
      <c r="I802" s="13"/>
    </row>
    <row r="803" spans="2:9" x14ac:dyDescent="0.65">
      <c r="B803" s="84"/>
      <c r="E803" s="13"/>
      <c r="F803" s="13"/>
      <c r="G803" s="13"/>
      <c r="H803" s="13"/>
      <c r="I803" s="13"/>
    </row>
    <row r="804" spans="2:9" x14ac:dyDescent="0.65">
      <c r="B804" s="84"/>
      <c r="E804" s="13"/>
      <c r="F804" s="13"/>
      <c r="G804" s="13"/>
      <c r="H804" s="13"/>
      <c r="I804" s="13"/>
    </row>
    <row r="805" spans="2:9" x14ac:dyDescent="0.65">
      <c r="B805" s="84"/>
      <c r="E805" s="13"/>
      <c r="F805" s="13"/>
      <c r="G805" s="13"/>
      <c r="H805" s="13"/>
      <c r="I805" s="13"/>
    </row>
    <row r="806" spans="2:9" x14ac:dyDescent="0.65">
      <c r="B806" s="84"/>
      <c r="E806" s="13"/>
      <c r="F806" s="13"/>
      <c r="G806" s="13"/>
      <c r="H806" s="13"/>
      <c r="I806" s="13"/>
    </row>
    <row r="807" spans="2:9" x14ac:dyDescent="0.65">
      <c r="B807" s="84"/>
      <c r="E807" s="13"/>
      <c r="F807" s="13"/>
      <c r="G807" s="13"/>
      <c r="H807" s="13"/>
      <c r="I807" s="13"/>
    </row>
    <row r="808" spans="2:9" x14ac:dyDescent="0.65">
      <c r="B808" s="84"/>
      <c r="E808" s="13"/>
      <c r="F808" s="13"/>
      <c r="G808" s="13"/>
      <c r="H808" s="13"/>
      <c r="I808" s="13"/>
    </row>
    <row r="809" spans="2:9" x14ac:dyDescent="0.65">
      <c r="B809" s="84"/>
      <c r="E809" s="13"/>
      <c r="F809" s="13"/>
      <c r="G809" s="13"/>
      <c r="H809" s="13"/>
      <c r="I809" s="13"/>
    </row>
    <row r="810" spans="2:9" x14ac:dyDescent="0.65">
      <c r="B810" s="84"/>
      <c r="E810" s="13"/>
      <c r="F810" s="13"/>
      <c r="G810" s="13"/>
      <c r="H810" s="13"/>
      <c r="I810" s="13"/>
    </row>
    <row r="811" spans="2:9" x14ac:dyDescent="0.65">
      <c r="B811" s="84"/>
      <c r="E811" s="13"/>
      <c r="F811" s="13"/>
      <c r="G811" s="13"/>
      <c r="H811" s="13"/>
      <c r="I811" s="13"/>
    </row>
    <row r="812" spans="2:9" x14ac:dyDescent="0.65">
      <c r="B812" s="84"/>
      <c r="E812" s="13"/>
      <c r="F812" s="13"/>
      <c r="G812" s="13"/>
      <c r="H812" s="13"/>
      <c r="I812" s="13"/>
    </row>
    <row r="813" spans="2:9" x14ac:dyDescent="0.65">
      <c r="B813" s="84"/>
      <c r="E813" s="13"/>
      <c r="F813" s="13"/>
      <c r="G813" s="13"/>
      <c r="H813" s="13"/>
      <c r="I813" s="13"/>
    </row>
    <row r="814" spans="2:9" x14ac:dyDescent="0.65">
      <c r="B814" s="84"/>
      <c r="E814" s="13"/>
      <c r="F814" s="13"/>
      <c r="G814" s="13"/>
      <c r="H814" s="13"/>
      <c r="I814" s="13"/>
    </row>
    <row r="815" spans="2:9" x14ac:dyDescent="0.65">
      <c r="B815" s="84"/>
      <c r="E815" s="13"/>
      <c r="F815" s="13"/>
      <c r="G815" s="13"/>
      <c r="H815" s="13"/>
      <c r="I815" s="13"/>
    </row>
    <row r="816" spans="2:9" x14ac:dyDescent="0.65">
      <c r="B816" s="84"/>
      <c r="E816" s="13"/>
      <c r="F816" s="13"/>
      <c r="G816" s="13"/>
      <c r="H816" s="13"/>
      <c r="I816" s="13"/>
    </row>
    <row r="817" spans="2:9" x14ac:dyDescent="0.65">
      <c r="B817" s="84"/>
      <c r="E817" s="13"/>
      <c r="F817" s="13"/>
      <c r="G817" s="13"/>
      <c r="H817" s="13"/>
      <c r="I817" s="13"/>
    </row>
    <row r="818" spans="2:9" x14ac:dyDescent="0.65">
      <c r="B818" s="84"/>
      <c r="E818" s="13"/>
      <c r="F818" s="13"/>
      <c r="G818" s="13"/>
      <c r="H818" s="13"/>
      <c r="I818" s="13"/>
    </row>
    <row r="819" spans="2:9" x14ac:dyDescent="0.65">
      <c r="B819" s="84"/>
      <c r="E819" s="13"/>
      <c r="F819" s="13"/>
      <c r="G819" s="13"/>
      <c r="H819" s="13"/>
      <c r="I819" s="13"/>
    </row>
    <row r="820" spans="2:9" x14ac:dyDescent="0.65">
      <c r="B820" s="84"/>
      <c r="E820" s="13"/>
      <c r="F820" s="13"/>
      <c r="G820" s="13"/>
      <c r="H820" s="13"/>
      <c r="I820" s="13"/>
    </row>
    <row r="821" spans="2:9" x14ac:dyDescent="0.65">
      <c r="B821" s="84"/>
      <c r="E821" s="13"/>
      <c r="F821" s="13"/>
      <c r="G821" s="13"/>
      <c r="H821" s="13"/>
      <c r="I821" s="13"/>
    </row>
    <row r="822" spans="2:9" x14ac:dyDescent="0.65">
      <c r="B822" s="84"/>
      <c r="E822" s="13"/>
      <c r="F822" s="13"/>
      <c r="G822" s="13"/>
      <c r="H822" s="13"/>
      <c r="I822" s="13"/>
    </row>
    <row r="823" spans="2:9" x14ac:dyDescent="0.65">
      <c r="B823" s="84"/>
      <c r="E823" s="13"/>
      <c r="F823" s="13"/>
      <c r="G823" s="13"/>
      <c r="H823" s="13"/>
      <c r="I823" s="13"/>
    </row>
    <row r="824" spans="2:9" x14ac:dyDescent="0.65">
      <c r="B824" s="84"/>
      <c r="E824" s="13"/>
      <c r="F824" s="13"/>
      <c r="G824" s="13"/>
      <c r="H824" s="13"/>
      <c r="I824" s="13"/>
    </row>
    <row r="825" spans="2:9" x14ac:dyDescent="0.65">
      <c r="B825" s="84"/>
      <c r="E825" s="13"/>
      <c r="F825" s="13"/>
      <c r="G825" s="13"/>
      <c r="H825" s="13"/>
      <c r="I825" s="13"/>
    </row>
    <row r="826" spans="2:9" x14ac:dyDescent="0.65">
      <c r="B826" s="84"/>
      <c r="E826" s="13"/>
      <c r="F826" s="13"/>
      <c r="G826" s="13"/>
      <c r="H826" s="13"/>
      <c r="I826" s="13"/>
    </row>
    <row r="827" spans="2:9" x14ac:dyDescent="0.65">
      <c r="B827" s="84"/>
      <c r="E827" s="13"/>
      <c r="F827" s="13"/>
      <c r="G827" s="13"/>
      <c r="H827" s="13"/>
      <c r="I827" s="13"/>
    </row>
    <row r="828" spans="2:9" x14ac:dyDescent="0.65">
      <c r="B828" s="84"/>
      <c r="E828" s="13"/>
      <c r="F828" s="13"/>
      <c r="G828" s="13"/>
      <c r="H828" s="13"/>
      <c r="I828" s="13"/>
    </row>
    <row r="829" spans="2:9" x14ac:dyDescent="0.65">
      <c r="B829" s="84"/>
      <c r="E829" s="13"/>
      <c r="F829" s="13"/>
      <c r="G829" s="13"/>
      <c r="H829" s="13"/>
      <c r="I829" s="13"/>
    </row>
    <row r="830" spans="2:9" x14ac:dyDescent="0.65">
      <c r="B830" s="84"/>
      <c r="E830" s="13"/>
      <c r="F830" s="13"/>
      <c r="G830" s="13"/>
      <c r="H830" s="13"/>
      <c r="I830" s="13"/>
    </row>
    <row r="831" spans="2:9" x14ac:dyDescent="0.65">
      <c r="B831" s="84"/>
      <c r="E831" s="13"/>
      <c r="F831" s="13"/>
      <c r="G831" s="13"/>
      <c r="H831" s="13"/>
      <c r="I831" s="13"/>
    </row>
    <row r="832" spans="2:9" x14ac:dyDescent="0.65">
      <c r="B832" s="84"/>
      <c r="E832" s="13"/>
      <c r="F832" s="13"/>
      <c r="G832" s="13"/>
      <c r="H832" s="13"/>
      <c r="I832" s="13"/>
    </row>
    <row r="833" spans="2:9" x14ac:dyDescent="0.65">
      <c r="B833" s="84"/>
      <c r="E833" s="13"/>
      <c r="F833" s="13"/>
      <c r="G833" s="13"/>
      <c r="H833" s="13"/>
      <c r="I833" s="13"/>
    </row>
    <row r="834" spans="2:9" x14ac:dyDescent="0.65">
      <c r="B834" s="84"/>
      <c r="E834" s="13"/>
      <c r="F834" s="13"/>
      <c r="G834" s="13"/>
      <c r="H834" s="13"/>
      <c r="I834" s="13"/>
    </row>
    <row r="835" spans="2:9" x14ac:dyDescent="0.65">
      <c r="B835" s="84"/>
      <c r="E835" s="13"/>
      <c r="F835" s="13"/>
      <c r="G835" s="13"/>
      <c r="H835" s="13"/>
      <c r="I835" s="13"/>
    </row>
    <row r="836" spans="2:9" x14ac:dyDescent="0.65">
      <c r="B836" s="84"/>
      <c r="E836" s="13"/>
      <c r="F836" s="13"/>
      <c r="G836" s="13"/>
      <c r="H836" s="13"/>
      <c r="I836" s="13"/>
    </row>
    <row r="837" spans="2:9" x14ac:dyDescent="0.65">
      <c r="B837" s="84"/>
      <c r="E837" s="13"/>
      <c r="F837" s="13"/>
      <c r="G837" s="13"/>
      <c r="H837" s="13"/>
      <c r="I837" s="13"/>
    </row>
    <row r="838" spans="2:9" x14ac:dyDescent="0.65">
      <c r="B838" s="84"/>
      <c r="E838" s="13"/>
      <c r="F838" s="13"/>
      <c r="G838" s="13"/>
      <c r="H838" s="13"/>
      <c r="I838" s="13"/>
    </row>
    <row r="839" spans="2:9" x14ac:dyDescent="0.65">
      <c r="B839" s="84"/>
      <c r="E839" s="13"/>
      <c r="F839" s="13"/>
      <c r="G839" s="13"/>
      <c r="H839" s="13"/>
      <c r="I839" s="13"/>
    </row>
    <row r="840" spans="2:9" x14ac:dyDescent="0.65">
      <c r="B840" s="84"/>
      <c r="E840" s="13"/>
      <c r="F840" s="13"/>
      <c r="G840" s="13"/>
      <c r="H840" s="13"/>
      <c r="I840" s="13"/>
    </row>
    <row r="841" spans="2:9" x14ac:dyDescent="0.65">
      <c r="B841" s="84"/>
      <c r="E841" s="13"/>
      <c r="F841" s="13"/>
      <c r="G841" s="13"/>
      <c r="H841" s="13"/>
      <c r="I841" s="13"/>
    </row>
    <row r="842" spans="2:9" x14ac:dyDescent="0.65">
      <c r="B842" s="84"/>
      <c r="E842" s="13"/>
      <c r="F842" s="13"/>
      <c r="G842" s="13"/>
      <c r="H842" s="13"/>
      <c r="I842" s="13"/>
    </row>
    <row r="843" spans="2:9" x14ac:dyDescent="0.65">
      <c r="B843" s="84"/>
      <c r="E843" s="13"/>
      <c r="F843" s="13"/>
      <c r="G843" s="13"/>
      <c r="H843" s="13"/>
      <c r="I843" s="13"/>
    </row>
    <row r="844" spans="2:9" x14ac:dyDescent="0.65">
      <c r="B844" s="84"/>
      <c r="E844" s="13"/>
      <c r="F844" s="13"/>
      <c r="G844" s="13"/>
      <c r="H844" s="13"/>
      <c r="I844" s="13"/>
    </row>
    <row r="845" spans="2:9" x14ac:dyDescent="0.65">
      <c r="B845" s="84"/>
      <c r="E845" s="13"/>
      <c r="F845" s="13"/>
      <c r="G845" s="13"/>
      <c r="H845" s="13"/>
      <c r="I845" s="13"/>
    </row>
    <row r="846" spans="2:9" x14ac:dyDescent="0.65">
      <c r="B846" s="84"/>
      <c r="E846" s="13"/>
      <c r="F846" s="13"/>
      <c r="G846" s="13"/>
      <c r="H846" s="13"/>
      <c r="I846" s="13"/>
    </row>
    <row r="847" spans="2:9" x14ac:dyDescent="0.65">
      <c r="B847" s="84"/>
      <c r="E847" s="13"/>
      <c r="F847" s="13"/>
      <c r="G847" s="13"/>
      <c r="H847" s="13"/>
      <c r="I847" s="13"/>
    </row>
    <row r="848" spans="2:9" x14ac:dyDescent="0.65">
      <c r="B848" s="84"/>
      <c r="E848" s="13"/>
      <c r="F848" s="13"/>
      <c r="G848" s="13"/>
      <c r="H848" s="13"/>
      <c r="I848" s="13"/>
    </row>
    <row r="849" spans="2:9" x14ac:dyDescent="0.65">
      <c r="B849" s="84"/>
      <c r="E849" s="13"/>
      <c r="F849" s="13"/>
      <c r="G849" s="13"/>
      <c r="H849" s="13"/>
      <c r="I849" s="13"/>
    </row>
    <row r="850" spans="2:9" x14ac:dyDescent="0.65">
      <c r="B850" s="84"/>
      <c r="E850" s="13"/>
      <c r="F850" s="13"/>
      <c r="G850" s="13"/>
      <c r="H850" s="13"/>
      <c r="I850" s="13"/>
    </row>
    <row r="851" spans="2:9" x14ac:dyDescent="0.65">
      <c r="B851" s="84"/>
      <c r="E851" s="13"/>
      <c r="F851" s="13"/>
      <c r="G851" s="13"/>
      <c r="H851" s="13"/>
      <c r="I851" s="13"/>
    </row>
    <row r="852" spans="2:9" x14ac:dyDescent="0.65">
      <c r="B852" s="84"/>
      <c r="E852" s="13"/>
      <c r="F852" s="13"/>
      <c r="G852" s="13"/>
      <c r="H852" s="13"/>
      <c r="I852" s="13"/>
    </row>
    <row r="853" spans="2:9" x14ac:dyDescent="0.65">
      <c r="B853" s="84"/>
      <c r="E853" s="13"/>
      <c r="F853" s="13"/>
      <c r="G853" s="13"/>
      <c r="H853" s="13"/>
      <c r="I853" s="13"/>
    </row>
    <row r="854" spans="2:9" x14ac:dyDescent="0.65">
      <c r="B854" s="84"/>
      <c r="E854" s="13"/>
      <c r="F854" s="13"/>
      <c r="G854" s="13"/>
      <c r="H854" s="13"/>
      <c r="I854" s="13"/>
    </row>
    <row r="855" spans="2:9" x14ac:dyDescent="0.65">
      <c r="B855" s="84"/>
      <c r="E855" s="13"/>
      <c r="F855" s="13"/>
      <c r="G855" s="13"/>
      <c r="H855" s="13"/>
      <c r="I855" s="13"/>
    </row>
    <row r="856" spans="2:9" x14ac:dyDescent="0.65">
      <c r="B856" s="84"/>
      <c r="E856" s="13"/>
      <c r="F856" s="13"/>
      <c r="G856" s="13"/>
      <c r="H856" s="13"/>
      <c r="I856" s="13"/>
    </row>
    <row r="857" spans="2:9" x14ac:dyDescent="0.65">
      <c r="B857" s="84"/>
      <c r="E857" s="13"/>
      <c r="F857" s="13"/>
      <c r="G857" s="13"/>
      <c r="H857" s="13"/>
      <c r="I857" s="13"/>
    </row>
    <row r="858" spans="2:9" x14ac:dyDescent="0.65">
      <c r="B858" s="84"/>
      <c r="E858" s="13"/>
      <c r="F858" s="13"/>
      <c r="G858" s="13"/>
      <c r="H858" s="13"/>
      <c r="I858" s="13"/>
    </row>
    <row r="859" spans="2:9" x14ac:dyDescent="0.65">
      <c r="B859" s="84"/>
      <c r="E859" s="13"/>
      <c r="F859" s="13"/>
      <c r="G859" s="13"/>
      <c r="H859" s="13"/>
      <c r="I859" s="13"/>
    </row>
    <row r="860" spans="2:9" x14ac:dyDescent="0.65">
      <c r="B860" s="84"/>
      <c r="E860" s="13"/>
      <c r="F860" s="13"/>
      <c r="G860" s="13"/>
      <c r="H860" s="13"/>
      <c r="I860" s="13"/>
    </row>
    <row r="861" spans="2:9" x14ac:dyDescent="0.65">
      <c r="B861" s="84"/>
      <c r="E861" s="13"/>
      <c r="F861" s="13"/>
      <c r="G861" s="13"/>
      <c r="H861" s="13"/>
      <c r="I861" s="13"/>
    </row>
    <row r="862" spans="2:9" x14ac:dyDescent="0.65">
      <c r="B862" s="84"/>
      <c r="E862" s="13"/>
      <c r="F862" s="13"/>
      <c r="G862" s="13"/>
      <c r="H862" s="13"/>
      <c r="I862" s="13"/>
    </row>
    <row r="863" spans="2:9" x14ac:dyDescent="0.65">
      <c r="B863" s="84"/>
      <c r="E863" s="13"/>
      <c r="F863" s="13"/>
      <c r="G863" s="13"/>
      <c r="H863" s="13"/>
      <c r="I863" s="13"/>
    </row>
    <row r="864" spans="2:9" x14ac:dyDescent="0.65">
      <c r="B864" s="84"/>
      <c r="E864" s="13"/>
      <c r="F864" s="13"/>
      <c r="G864" s="13"/>
      <c r="H864" s="13"/>
      <c r="I864" s="13"/>
    </row>
    <row r="865" spans="2:9" x14ac:dyDescent="0.65">
      <c r="B865" s="84"/>
      <c r="E865" s="13"/>
      <c r="F865" s="13"/>
      <c r="G865" s="13"/>
      <c r="H865" s="13"/>
      <c r="I865" s="13"/>
    </row>
    <row r="866" spans="2:9" x14ac:dyDescent="0.65">
      <c r="B866" s="84"/>
      <c r="E866" s="13"/>
      <c r="F866" s="13"/>
      <c r="G866" s="13"/>
      <c r="H866" s="13"/>
      <c r="I866" s="13"/>
    </row>
    <row r="867" spans="2:9" x14ac:dyDescent="0.65">
      <c r="B867" s="84"/>
      <c r="E867" s="13"/>
      <c r="F867" s="13"/>
      <c r="G867" s="13"/>
      <c r="H867" s="13"/>
      <c r="I867" s="13"/>
    </row>
    <row r="868" spans="2:9" x14ac:dyDescent="0.65">
      <c r="B868" s="84"/>
      <c r="E868" s="13"/>
      <c r="F868" s="13"/>
      <c r="G868" s="13"/>
      <c r="H868" s="13"/>
      <c r="I868" s="13"/>
    </row>
    <row r="869" spans="2:9" x14ac:dyDescent="0.65">
      <c r="B869" s="84"/>
      <c r="E869" s="13"/>
      <c r="F869" s="13"/>
      <c r="G869" s="13"/>
      <c r="H869" s="13"/>
      <c r="I869" s="13"/>
    </row>
    <row r="870" spans="2:9" x14ac:dyDescent="0.65">
      <c r="B870" s="84"/>
      <c r="E870" s="13"/>
      <c r="F870" s="13"/>
      <c r="G870" s="13"/>
      <c r="H870" s="13"/>
      <c r="I870" s="13"/>
    </row>
    <row r="871" spans="2:9" x14ac:dyDescent="0.65">
      <c r="B871" s="84"/>
      <c r="E871" s="13"/>
      <c r="F871" s="13"/>
      <c r="G871" s="13"/>
      <c r="H871" s="13"/>
      <c r="I871" s="13"/>
    </row>
    <row r="872" spans="2:9" x14ac:dyDescent="0.65">
      <c r="B872" s="84"/>
      <c r="E872" s="13"/>
      <c r="F872" s="13"/>
      <c r="G872" s="13"/>
      <c r="H872" s="13"/>
      <c r="I872" s="13"/>
    </row>
    <row r="873" spans="2:9" x14ac:dyDescent="0.65">
      <c r="B873" s="84"/>
      <c r="E873" s="13"/>
      <c r="F873" s="13"/>
      <c r="G873" s="13"/>
      <c r="H873" s="13"/>
      <c r="I873" s="13"/>
    </row>
    <row r="874" spans="2:9" x14ac:dyDescent="0.65">
      <c r="B874" s="84"/>
      <c r="E874" s="13"/>
      <c r="F874" s="13"/>
      <c r="G874" s="13"/>
      <c r="H874" s="13"/>
      <c r="I874" s="13"/>
    </row>
    <row r="875" spans="2:9" x14ac:dyDescent="0.65">
      <c r="B875" s="84"/>
      <c r="E875" s="13"/>
      <c r="F875" s="13"/>
      <c r="G875" s="13"/>
      <c r="H875" s="13"/>
      <c r="I875" s="13"/>
    </row>
    <row r="876" spans="2:9" x14ac:dyDescent="0.65">
      <c r="B876" s="84"/>
      <c r="E876" s="13"/>
      <c r="F876" s="13"/>
      <c r="G876" s="13"/>
      <c r="H876" s="13"/>
      <c r="I876" s="13"/>
    </row>
    <row r="877" spans="2:9" x14ac:dyDescent="0.65">
      <c r="B877" s="84"/>
      <c r="E877" s="13"/>
      <c r="F877" s="13"/>
      <c r="G877" s="13"/>
      <c r="H877" s="13"/>
      <c r="I877" s="13"/>
    </row>
    <row r="878" spans="2:9" x14ac:dyDescent="0.65">
      <c r="B878" s="84"/>
      <c r="E878" s="13"/>
      <c r="F878" s="13"/>
      <c r="G878" s="13"/>
      <c r="H878" s="13"/>
      <c r="I878" s="13"/>
    </row>
    <row r="879" spans="2:9" x14ac:dyDescent="0.65">
      <c r="B879" s="84"/>
      <c r="E879" s="13"/>
      <c r="F879" s="13"/>
      <c r="G879" s="13"/>
      <c r="H879" s="13"/>
      <c r="I879" s="13"/>
    </row>
    <row r="880" spans="2:9" x14ac:dyDescent="0.65">
      <c r="B880" s="84"/>
      <c r="E880" s="13"/>
      <c r="F880" s="13"/>
      <c r="G880" s="13"/>
      <c r="H880" s="13"/>
      <c r="I880" s="13"/>
    </row>
    <row r="881" spans="2:9" x14ac:dyDescent="0.65">
      <c r="B881" s="84"/>
      <c r="E881" s="13"/>
      <c r="F881" s="13"/>
      <c r="G881" s="13"/>
      <c r="H881" s="13"/>
      <c r="I881" s="13"/>
    </row>
    <row r="882" spans="2:9" x14ac:dyDescent="0.65">
      <c r="B882" s="84"/>
      <c r="E882" s="13"/>
      <c r="F882" s="13"/>
      <c r="G882" s="13"/>
      <c r="H882" s="13"/>
      <c r="I882" s="13"/>
    </row>
    <row r="883" spans="2:9" x14ac:dyDescent="0.65">
      <c r="B883" s="84"/>
      <c r="E883" s="13"/>
      <c r="F883" s="13"/>
      <c r="G883" s="13"/>
      <c r="H883" s="13"/>
      <c r="I883" s="13"/>
    </row>
    <row r="884" spans="2:9" x14ac:dyDescent="0.65">
      <c r="B884" s="84"/>
      <c r="E884" s="13"/>
      <c r="F884" s="13"/>
      <c r="G884" s="13"/>
      <c r="H884" s="13"/>
      <c r="I884" s="13"/>
    </row>
    <row r="885" spans="2:9" x14ac:dyDescent="0.65">
      <c r="B885" s="84"/>
      <c r="E885" s="13"/>
      <c r="F885" s="13"/>
      <c r="G885" s="13"/>
      <c r="H885" s="13"/>
      <c r="I885" s="13"/>
    </row>
    <row r="886" spans="2:9" x14ac:dyDescent="0.65">
      <c r="B886" s="84"/>
      <c r="E886" s="13"/>
      <c r="F886" s="13"/>
      <c r="G886" s="13"/>
      <c r="H886" s="13"/>
      <c r="I886" s="13"/>
    </row>
    <row r="887" spans="2:9" x14ac:dyDescent="0.65">
      <c r="B887" s="84"/>
      <c r="E887" s="13"/>
      <c r="F887" s="13"/>
      <c r="G887" s="13"/>
      <c r="H887" s="13"/>
      <c r="I887" s="13"/>
    </row>
    <row r="888" spans="2:9" x14ac:dyDescent="0.65">
      <c r="B888" s="84"/>
      <c r="E888" s="13"/>
      <c r="F888" s="13"/>
      <c r="G888" s="13"/>
      <c r="H888" s="13"/>
      <c r="I888" s="13"/>
    </row>
    <row r="889" spans="2:9" x14ac:dyDescent="0.65">
      <c r="B889" s="84"/>
      <c r="E889" s="13"/>
      <c r="F889" s="13"/>
      <c r="G889" s="13"/>
      <c r="H889" s="13"/>
      <c r="I889" s="13"/>
    </row>
    <row r="890" spans="2:9" x14ac:dyDescent="0.65">
      <c r="B890" s="84"/>
      <c r="E890" s="13"/>
      <c r="F890" s="13"/>
      <c r="G890" s="13"/>
      <c r="H890" s="13"/>
      <c r="I890" s="13"/>
    </row>
    <row r="891" spans="2:9" x14ac:dyDescent="0.65">
      <c r="B891" s="84"/>
      <c r="E891" s="13"/>
      <c r="F891" s="13"/>
      <c r="G891" s="13"/>
      <c r="H891" s="13"/>
      <c r="I891" s="13"/>
    </row>
    <row r="892" spans="2:9" x14ac:dyDescent="0.65">
      <c r="B892" s="84"/>
      <c r="E892" s="13"/>
      <c r="F892" s="13"/>
      <c r="G892" s="13"/>
      <c r="H892" s="13"/>
      <c r="I892" s="13"/>
    </row>
    <row r="893" spans="2:9" x14ac:dyDescent="0.65">
      <c r="B893" s="84"/>
      <c r="E893" s="13"/>
      <c r="F893" s="13"/>
      <c r="G893" s="13"/>
      <c r="H893" s="13"/>
      <c r="I893" s="13"/>
    </row>
    <row r="894" spans="2:9" x14ac:dyDescent="0.65">
      <c r="B894" s="84"/>
      <c r="E894" s="13"/>
      <c r="F894" s="13"/>
      <c r="G894" s="13"/>
      <c r="H894" s="13"/>
      <c r="I894" s="13"/>
    </row>
    <row r="895" spans="2:9" x14ac:dyDescent="0.65">
      <c r="B895" s="84"/>
      <c r="E895" s="13"/>
      <c r="F895" s="13"/>
      <c r="G895" s="13"/>
      <c r="H895" s="13"/>
      <c r="I895" s="13"/>
    </row>
    <row r="896" spans="2:9" x14ac:dyDescent="0.65">
      <c r="B896" s="84"/>
      <c r="E896" s="13"/>
      <c r="F896" s="13"/>
      <c r="G896" s="13"/>
      <c r="H896" s="13"/>
      <c r="I896" s="13"/>
    </row>
    <row r="897" spans="2:9" x14ac:dyDescent="0.65">
      <c r="B897" s="84"/>
      <c r="E897" s="13"/>
      <c r="F897" s="13"/>
      <c r="G897" s="13"/>
      <c r="H897" s="13"/>
      <c r="I897" s="13"/>
    </row>
    <row r="898" spans="2:9" x14ac:dyDescent="0.65">
      <c r="B898" s="84"/>
      <c r="E898" s="13"/>
      <c r="F898" s="13"/>
      <c r="G898" s="13"/>
      <c r="H898" s="13"/>
      <c r="I898" s="13"/>
    </row>
    <row r="899" spans="2:9" x14ac:dyDescent="0.65">
      <c r="B899" s="84"/>
      <c r="E899" s="13"/>
      <c r="F899" s="13"/>
      <c r="G899" s="13"/>
      <c r="H899" s="13"/>
      <c r="I899" s="13"/>
    </row>
    <row r="900" spans="2:9" x14ac:dyDescent="0.65">
      <c r="B900" s="84"/>
      <c r="E900" s="13"/>
      <c r="F900" s="13"/>
      <c r="G900" s="13"/>
      <c r="H900" s="13"/>
      <c r="I900" s="13"/>
    </row>
    <row r="901" spans="2:9" x14ac:dyDescent="0.65">
      <c r="B901" s="84"/>
      <c r="E901" s="13"/>
      <c r="F901" s="13"/>
      <c r="G901" s="13"/>
      <c r="H901" s="13"/>
      <c r="I901" s="13"/>
    </row>
    <row r="902" spans="2:9" x14ac:dyDescent="0.65">
      <c r="B902" s="84"/>
      <c r="E902" s="13"/>
      <c r="F902" s="13"/>
      <c r="G902" s="13"/>
      <c r="H902" s="13"/>
      <c r="I902" s="13"/>
    </row>
    <row r="903" spans="2:9" x14ac:dyDescent="0.65">
      <c r="B903" s="84"/>
      <c r="E903" s="13"/>
      <c r="F903" s="13"/>
      <c r="G903" s="13"/>
      <c r="H903" s="13"/>
      <c r="I903" s="13"/>
    </row>
    <row r="904" spans="2:9" x14ac:dyDescent="0.65">
      <c r="B904" s="84"/>
      <c r="E904" s="13"/>
      <c r="F904" s="13"/>
      <c r="G904" s="13"/>
      <c r="H904" s="13"/>
      <c r="I904" s="13"/>
    </row>
    <row r="905" spans="2:9" x14ac:dyDescent="0.65">
      <c r="B905" s="84"/>
      <c r="E905" s="13"/>
      <c r="F905" s="13"/>
      <c r="G905" s="13"/>
      <c r="H905" s="13"/>
      <c r="I905" s="13"/>
    </row>
    <row r="906" spans="2:9" x14ac:dyDescent="0.65">
      <c r="B906" s="84"/>
      <c r="E906" s="13"/>
      <c r="F906" s="13"/>
      <c r="G906" s="13"/>
      <c r="H906" s="13"/>
      <c r="I906" s="13"/>
    </row>
    <row r="907" spans="2:9" x14ac:dyDescent="0.65">
      <c r="B907" s="84"/>
      <c r="E907" s="13"/>
      <c r="F907" s="13"/>
      <c r="G907" s="13"/>
      <c r="H907" s="13"/>
      <c r="I907" s="13"/>
    </row>
    <row r="908" spans="2:9" x14ac:dyDescent="0.65">
      <c r="B908" s="84"/>
      <c r="E908" s="13"/>
      <c r="F908" s="13"/>
      <c r="G908" s="13"/>
      <c r="H908" s="13"/>
      <c r="I908" s="13"/>
    </row>
    <row r="909" spans="2:9" x14ac:dyDescent="0.65">
      <c r="B909" s="84"/>
      <c r="E909" s="13"/>
      <c r="F909" s="13"/>
      <c r="G909" s="13"/>
      <c r="H909" s="13"/>
      <c r="I909" s="13"/>
    </row>
    <row r="910" spans="2:9" x14ac:dyDescent="0.65">
      <c r="B910" s="84"/>
      <c r="E910" s="13"/>
      <c r="F910" s="13"/>
      <c r="G910" s="13"/>
      <c r="H910" s="13"/>
      <c r="I910" s="13"/>
    </row>
    <row r="911" spans="2:9" x14ac:dyDescent="0.65">
      <c r="B911" s="84"/>
      <c r="E911" s="13"/>
      <c r="F911" s="13"/>
      <c r="G911" s="13"/>
      <c r="H911" s="13"/>
      <c r="I911" s="13"/>
    </row>
    <row r="912" spans="2:9" x14ac:dyDescent="0.65">
      <c r="B912" s="84"/>
      <c r="E912" s="13"/>
      <c r="F912" s="13"/>
      <c r="G912" s="13"/>
      <c r="H912" s="13"/>
      <c r="I912" s="13"/>
    </row>
    <row r="913" spans="2:9" x14ac:dyDescent="0.65">
      <c r="B913" s="84"/>
      <c r="E913" s="13"/>
      <c r="F913" s="13"/>
      <c r="G913" s="13"/>
      <c r="H913" s="13"/>
      <c r="I913" s="13"/>
    </row>
    <row r="914" spans="2:9" x14ac:dyDescent="0.65">
      <c r="B914" s="84"/>
      <c r="E914" s="13"/>
      <c r="F914" s="13"/>
      <c r="G914" s="13"/>
      <c r="H914" s="13"/>
      <c r="I914" s="13"/>
    </row>
    <row r="915" spans="2:9" x14ac:dyDescent="0.65">
      <c r="B915" s="84"/>
      <c r="E915" s="13"/>
      <c r="F915" s="13"/>
      <c r="G915" s="13"/>
      <c r="H915" s="13"/>
      <c r="I915" s="13"/>
    </row>
    <row r="916" spans="2:9" x14ac:dyDescent="0.65">
      <c r="B916" s="84"/>
      <c r="E916" s="13"/>
      <c r="F916" s="13"/>
      <c r="G916" s="13"/>
      <c r="H916" s="13"/>
      <c r="I916" s="13"/>
    </row>
    <row r="917" spans="2:9" x14ac:dyDescent="0.65">
      <c r="B917" s="84"/>
      <c r="E917" s="13"/>
      <c r="F917" s="13"/>
      <c r="G917" s="13"/>
      <c r="H917" s="13"/>
      <c r="I917" s="13"/>
    </row>
    <row r="918" spans="2:9" x14ac:dyDescent="0.65">
      <c r="B918" s="84"/>
      <c r="E918" s="13"/>
      <c r="F918" s="13"/>
      <c r="G918" s="13"/>
      <c r="H918" s="13"/>
      <c r="I918" s="13"/>
    </row>
    <row r="919" spans="2:9" x14ac:dyDescent="0.65">
      <c r="B919" s="84"/>
      <c r="E919" s="13"/>
      <c r="F919" s="13"/>
      <c r="G919" s="13"/>
      <c r="H919" s="13"/>
      <c r="I919" s="13"/>
    </row>
    <row r="920" spans="2:9" x14ac:dyDescent="0.65">
      <c r="B920" s="84"/>
      <c r="E920" s="13"/>
      <c r="F920" s="13"/>
      <c r="G920" s="13"/>
      <c r="H920" s="13"/>
      <c r="I920" s="13"/>
    </row>
    <row r="921" spans="2:9" x14ac:dyDescent="0.65">
      <c r="B921" s="84"/>
      <c r="E921" s="13"/>
      <c r="F921" s="13"/>
      <c r="G921" s="13"/>
      <c r="H921" s="13"/>
      <c r="I921" s="13"/>
    </row>
    <row r="922" spans="2:9" x14ac:dyDescent="0.65">
      <c r="B922" s="84"/>
      <c r="E922" s="13"/>
      <c r="F922" s="13"/>
      <c r="G922" s="13"/>
      <c r="H922" s="13"/>
      <c r="I922" s="13"/>
    </row>
    <row r="923" spans="2:9" x14ac:dyDescent="0.65">
      <c r="B923" s="84"/>
      <c r="E923" s="13"/>
      <c r="F923" s="13"/>
      <c r="G923" s="13"/>
      <c r="H923" s="13"/>
      <c r="I923" s="13"/>
    </row>
    <row r="924" spans="2:9" x14ac:dyDescent="0.65">
      <c r="B924" s="84"/>
      <c r="E924" s="13"/>
      <c r="F924" s="13"/>
      <c r="G924" s="13"/>
      <c r="H924" s="13"/>
      <c r="I924" s="13"/>
    </row>
    <row r="925" spans="2:9" x14ac:dyDescent="0.65">
      <c r="B925" s="84"/>
      <c r="E925" s="13"/>
      <c r="F925" s="13"/>
      <c r="G925" s="13"/>
      <c r="H925" s="13"/>
      <c r="I925" s="13"/>
    </row>
    <row r="926" spans="2:9" x14ac:dyDescent="0.65">
      <c r="B926" s="84"/>
      <c r="E926" s="13"/>
      <c r="F926" s="13"/>
      <c r="G926" s="13"/>
      <c r="H926" s="13"/>
      <c r="I926" s="13"/>
    </row>
    <row r="927" spans="2:9" x14ac:dyDescent="0.65">
      <c r="B927" s="84"/>
      <c r="E927" s="13"/>
      <c r="F927" s="13"/>
      <c r="G927" s="13"/>
      <c r="H927" s="13"/>
      <c r="I927" s="13"/>
    </row>
    <row r="928" spans="2:9" x14ac:dyDescent="0.65">
      <c r="B928" s="84"/>
      <c r="E928" s="13"/>
      <c r="F928" s="13"/>
      <c r="G928" s="13"/>
      <c r="H928" s="13"/>
      <c r="I928" s="13"/>
    </row>
    <row r="929" spans="2:9" x14ac:dyDescent="0.65">
      <c r="B929" s="84"/>
      <c r="E929" s="13"/>
      <c r="F929" s="13"/>
      <c r="G929" s="13"/>
      <c r="H929" s="13"/>
      <c r="I929" s="13"/>
    </row>
    <row r="930" spans="2:9" x14ac:dyDescent="0.65">
      <c r="B930" s="84"/>
      <c r="E930" s="13"/>
      <c r="F930" s="13"/>
      <c r="G930" s="13"/>
      <c r="H930" s="13"/>
      <c r="I930" s="13"/>
    </row>
    <row r="931" spans="2:9" x14ac:dyDescent="0.65">
      <c r="B931" s="84"/>
      <c r="E931" s="13"/>
      <c r="F931" s="13"/>
      <c r="G931" s="13"/>
      <c r="H931" s="13"/>
      <c r="I931" s="13"/>
    </row>
    <row r="932" spans="2:9" x14ac:dyDescent="0.65">
      <c r="B932" s="84"/>
      <c r="E932" s="13"/>
      <c r="F932" s="13"/>
      <c r="G932" s="13"/>
      <c r="H932" s="13"/>
      <c r="I932" s="13"/>
    </row>
    <row r="933" spans="2:9" x14ac:dyDescent="0.65">
      <c r="B933" s="84"/>
      <c r="E933" s="13"/>
      <c r="F933" s="13"/>
      <c r="G933" s="13"/>
      <c r="H933" s="13"/>
      <c r="I933" s="13"/>
    </row>
    <row r="934" spans="2:9" x14ac:dyDescent="0.65">
      <c r="B934" s="84"/>
      <c r="E934" s="13"/>
      <c r="F934" s="13"/>
      <c r="G934" s="13"/>
      <c r="H934" s="13"/>
      <c r="I934" s="13"/>
    </row>
    <row r="935" spans="2:9" x14ac:dyDescent="0.65">
      <c r="B935" s="84"/>
      <c r="E935" s="13"/>
      <c r="F935" s="13"/>
      <c r="G935" s="13"/>
      <c r="H935" s="13"/>
      <c r="I935" s="13"/>
    </row>
    <row r="936" spans="2:9" x14ac:dyDescent="0.65">
      <c r="B936" s="84"/>
      <c r="E936" s="13"/>
      <c r="F936" s="13"/>
      <c r="G936" s="13"/>
      <c r="H936" s="13"/>
      <c r="I936" s="13"/>
    </row>
    <row r="937" spans="2:9" x14ac:dyDescent="0.65">
      <c r="B937" s="84"/>
      <c r="E937" s="13"/>
      <c r="F937" s="13"/>
      <c r="G937" s="13"/>
      <c r="H937" s="13"/>
      <c r="I937" s="13"/>
    </row>
    <row r="938" spans="2:9" x14ac:dyDescent="0.65">
      <c r="B938" s="84"/>
      <c r="E938" s="13"/>
      <c r="F938" s="13"/>
      <c r="G938" s="13"/>
      <c r="H938" s="13"/>
      <c r="I938" s="13"/>
    </row>
    <row r="939" spans="2:9" x14ac:dyDescent="0.65">
      <c r="B939" s="84"/>
      <c r="E939" s="13"/>
      <c r="F939" s="13"/>
      <c r="G939" s="13"/>
      <c r="H939" s="13"/>
      <c r="I939" s="13"/>
    </row>
    <row r="940" spans="2:9" x14ac:dyDescent="0.65">
      <c r="B940" s="84"/>
      <c r="E940" s="13"/>
      <c r="F940" s="13"/>
      <c r="G940" s="13"/>
      <c r="H940" s="13"/>
      <c r="I940" s="13"/>
    </row>
    <row r="941" spans="2:9" x14ac:dyDescent="0.65">
      <c r="B941" s="84"/>
      <c r="E941" s="13"/>
      <c r="F941" s="13"/>
      <c r="G941" s="13"/>
      <c r="H941" s="13"/>
      <c r="I941" s="13"/>
    </row>
    <row r="942" spans="2:9" x14ac:dyDescent="0.65">
      <c r="B942" s="84"/>
      <c r="E942" s="13"/>
      <c r="F942" s="13"/>
      <c r="G942" s="13"/>
      <c r="H942" s="13"/>
      <c r="I942" s="13"/>
    </row>
    <row r="943" spans="2:9" x14ac:dyDescent="0.65">
      <c r="B943" s="84"/>
      <c r="E943" s="13"/>
      <c r="F943" s="13"/>
      <c r="G943" s="13"/>
      <c r="H943" s="13"/>
      <c r="I943" s="13"/>
    </row>
    <row r="944" spans="2:9" x14ac:dyDescent="0.65">
      <c r="B944" s="84"/>
      <c r="E944" s="13"/>
      <c r="F944" s="13"/>
      <c r="G944" s="13"/>
      <c r="H944" s="13"/>
      <c r="I944" s="13"/>
    </row>
    <row r="945" spans="2:9" x14ac:dyDescent="0.65">
      <c r="B945" s="84"/>
      <c r="E945" s="13"/>
      <c r="F945" s="13"/>
      <c r="G945" s="13"/>
      <c r="H945" s="13"/>
      <c r="I945" s="13"/>
    </row>
    <row r="946" spans="2:9" x14ac:dyDescent="0.65">
      <c r="B946" s="84"/>
      <c r="E946" s="13"/>
      <c r="F946" s="13"/>
      <c r="G946" s="13"/>
      <c r="H946" s="13"/>
      <c r="I946" s="13"/>
    </row>
    <row r="947" spans="2:9" x14ac:dyDescent="0.65">
      <c r="B947" s="84"/>
      <c r="E947" s="13"/>
      <c r="F947" s="13"/>
      <c r="G947" s="13"/>
      <c r="H947" s="13"/>
      <c r="I947" s="13"/>
    </row>
    <row r="948" spans="2:9" x14ac:dyDescent="0.65">
      <c r="B948" s="84"/>
      <c r="E948" s="13"/>
      <c r="F948" s="13"/>
      <c r="G948" s="13"/>
      <c r="H948" s="13"/>
      <c r="I948" s="13"/>
    </row>
    <row r="949" spans="2:9" x14ac:dyDescent="0.65">
      <c r="B949" s="84"/>
      <c r="E949" s="13"/>
      <c r="F949" s="13"/>
      <c r="G949" s="13"/>
      <c r="H949" s="13"/>
      <c r="I949" s="13"/>
    </row>
    <row r="950" spans="2:9" x14ac:dyDescent="0.65">
      <c r="B950" s="84"/>
      <c r="E950" s="13"/>
      <c r="F950" s="13"/>
      <c r="G950" s="13"/>
      <c r="H950" s="13"/>
      <c r="I950" s="13"/>
    </row>
    <row r="951" spans="2:9" x14ac:dyDescent="0.65">
      <c r="B951" s="84"/>
      <c r="E951" s="13"/>
      <c r="F951" s="13"/>
      <c r="G951" s="13"/>
      <c r="H951" s="13"/>
      <c r="I951" s="13"/>
    </row>
    <row r="952" spans="2:9" x14ac:dyDescent="0.65">
      <c r="B952" s="84"/>
      <c r="E952" s="13"/>
      <c r="F952" s="13"/>
      <c r="G952" s="13"/>
      <c r="H952" s="13"/>
      <c r="I952" s="13"/>
    </row>
    <row r="953" spans="2:9" x14ac:dyDescent="0.65">
      <c r="B953" s="84"/>
      <c r="E953" s="13"/>
      <c r="F953" s="13"/>
      <c r="G953" s="13"/>
      <c r="H953" s="13"/>
      <c r="I953" s="13"/>
    </row>
    <row r="954" spans="2:9" x14ac:dyDescent="0.65">
      <c r="B954" s="84"/>
      <c r="E954" s="13"/>
      <c r="F954" s="13"/>
      <c r="G954" s="13"/>
      <c r="H954" s="13"/>
      <c r="I954" s="13"/>
    </row>
    <row r="955" spans="2:9" x14ac:dyDescent="0.65">
      <c r="B955" s="84"/>
      <c r="E955" s="13"/>
      <c r="F955" s="13"/>
      <c r="G955" s="13"/>
      <c r="H955" s="13"/>
      <c r="I955" s="13"/>
    </row>
    <row r="956" spans="2:9" x14ac:dyDescent="0.65">
      <c r="B956" s="84"/>
    </row>
    <row r="957" spans="2:9" x14ac:dyDescent="0.65">
      <c r="B957" s="84"/>
    </row>
    <row r="958" spans="2:9" x14ac:dyDescent="0.65">
      <c r="B958" s="84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E1" sqref="E1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2" s="21" customFormat="1" ht="23.15" customHeight="1" x14ac:dyDescent="0.25">
      <c r="A5" s="97" t="s">
        <v>1068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EQ5" s="83" t="s">
        <v>1075</v>
      </c>
    </row>
    <row r="6" spans="1:162" ht="20.5" customHeight="1" x14ac:dyDescent="0.25">
      <c r="A6" s="95" t="s">
        <v>1010</v>
      </c>
      <c r="B6" s="114" t="s">
        <v>20</v>
      </c>
      <c r="C6" s="115"/>
      <c r="D6" s="94" t="s">
        <v>991</v>
      </c>
      <c r="E6" s="119" t="s">
        <v>1025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6"/>
      <c r="D7" s="95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6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6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8">
        <v>2014</v>
      </c>
      <c r="B10" s="48">
        <v>1</v>
      </c>
      <c r="C10" s="48" t="s">
        <v>6</v>
      </c>
      <c r="D10" s="49" t="s">
        <v>992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0">
        <v>2014</v>
      </c>
      <c r="B11" s="40">
        <v>2</v>
      </c>
      <c r="C11" s="40" t="s">
        <v>4</v>
      </c>
      <c r="D11" s="50" t="s">
        <v>993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8">
        <v>2014</v>
      </c>
      <c r="B12" s="48">
        <v>3</v>
      </c>
      <c r="C12" s="48" t="s">
        <v>5</v>
      </c>
      <c r="D12" s="49" t="s">
        <v>994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0">
        <v>2014</v>
      </c>
      <c r="B13" s="40">
        <v>4</v>
      </c>
      <c r="C13" s="40" t="s">
        <v>7</v>
      </c>
      <c r="D13" s="50" t="s">
        <v>995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8">
        <v>2014</v>
      </c>
      <c r="B14" s="48">
        <v>5</v>
      </c>
      <c r="C14" s="48" t="s">
        <v>8</v>
      </c>
      <c r="D14" s="49" t="s">
        <v>996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0">
        <v>2014</v>
      </c>
      <c r="B15" s="40">
        <v>6</v>
      </c>
      <c r="C15" s="40" t="s">
        <v>9</v>
      </c>
      <c r="D15" s="50" t="s">
        <v>997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8">
        <v>2014</v>
      </c>
      <c r="B16" s="48">
        <v>7</v>
      </c>
      <c r="C16" s="48" t="s">
        <v>10</v>
      </c>
      <c r="D16" s="49" t="s">
        <v>998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 x14ac:dyDescent="0.25">
      <c r="A17" s="40">
        <v>2014</v>
      </c>
      <c r="B17" s="40">
        <v>8</v>
      </c>
      <c r="C17" s="40" t="s">
        <v>11</v>
      </c>
      <c r="D17" s="50" t="s">
        <v>999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 x14ac:dyDescent="0.25">
      <c r="A18" s="48">
        <v>2014</v>
      </c>
      <c r="B18" s="48">
        <v>9</v>
      </c>
      <c r="C18" s="48" t="s">
        <v>12</v>
      </c>
      <c r="D18" s="49" t="s">
        <v>1000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 x14ac:dyDescent="0.25">
      <c r="A19" s="40">
        <v>2014</v>
      </c>
      <c r="B19" s="40">
        <v>10</v>
      </c>
      <c r="C19" s="40" t="s">
        <v>13</v>
      </c>
      <c r="D19" s="50" t="s">
        <v>1001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 x14ac:dyDescent="0.25">
      <c r="A20" s="48">
        <v>2014</v>
      </c>
      <c r="B20" s="48">
        <v>11</v>
      </c>
      <c r="C20" s="48" t="s">
        <v>14</v>
      </c>
      <c r="D20" s="49" t="s">
        <v>1002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 x14ac:dyDescent="0.25">
      <c r="A21" s="40">
        <v>2014</v>
      </c>
      <c r="B21" s="40">
        <v>12</v>
      </c>
      <c r="C21" s="40" t="s">
        <v>15</v>
      </c>
      <c r="D21" s="50" t="s">
        <v>1003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 x14ac:dyDescent="0.25">
      <c r="A22" s="48">
        <v>2015</v>
      </c>
      <c r="B22" s="48">
        <v>1</v>
      </c>
      <c r="C22" s="48" t="s">
        <v>6</v>
      </c>
      <c r="D22" s="49" t="s">
        <v>992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 x14ac:dyDescent="0.25">
      <c r="A23" s="40">
        <v>2015</v>
      </c>
      <c r="B23" s="40">
        <v>2</v>
      </c>
      <c r="C23" s="40" t="s">
        <v>4</v>
      </c>
      <c r="D23" s="50" t="s">
        <v>993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 x14ac:dyDescent="0.25">
      <c r="A24" s="48">
        <v>2015</v>
      </c>
      <c r="B24" s="48">
        <v>3</v>
      </c>
      <c r="C24" s="48" t="s">
        <v>5</v>
      </c>
      <c r="D24" s="49" t="s">
        <v>994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 x14ac:dyDescent="0.25">
      <c r="A25" s="40">
        <v>2015</v>
      </c>
      <c r="B25" s="40">
        <v>4</v>
      </c>
      <c r="C25" s="40" t="s">
        <v>7</v>
      </c>
      <c r="D25" s="50" t="s">
        <v>995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 x14ac:dyDescent="0.25">
      <c r="A26" s="48">
        <v>2015</v>
      </c>
      <c r="B26" s="48">
        <v>5</v>
      </c>
      <c r="C26" s="48" t="s">
        <v>8</v>
      </c>
      <c r="D26" s="49" t="s">
        <v>996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 x14ac:dyDescent="0.25">
      <c r="A27" s="40">
        <v>2015</v>
      </c>
      <c r="B27" s="40">
        <v>6</v>
      </c>
      <c r="C27" s="40" t="s">
        <v>9</v>
      </c>
      <c r="D27" s="50" t="s">
        <v>997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 x14ac:dyDescent="0.25">
      <c r="A28" s="48">
        <v>2015</v>
      </c>
      <c r="B28" s="48">
        <v>7</v>
      </c>
      <c r="C28" s="48" t="s">
        <v>10</v>
      </c>
      <c r="D28" s="49" t="s">
        <v>998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" x14ac:dyDescent="0.25">
      <c r="A29" s="40">
        <v>2015</v>
      </c>
      <c r="B29" s="40">
        <v>8</v>
      </c>
      <c r="C29" s="40" t="s">
        <v>11</v>
      </c>
      <c r="D29" s="50" t="s">
        <v>999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 x14ac:dyDescent="0.25">
      <c r="A30" s="48">
        <v>2015</v>
      </c>
      <c r="B30" s="48">
        <v>9</v>
      </c>
      <c r="C30" s="48" t="s">
        <v>12</v>
      </c>
      <c r="D30" s="49" t="s">
        <v>1000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 x14ac:dyDescent="0.25">
      <c r="A31" s="40">
        <v>2015</v>
      </c>
      <c r="B31" s="40">
        <v>10</v>
      </c>
      <c r="C31" s="40" t="s">
        <v>13</v>
      </c>
      <c r="D31" s="50" t="s">
        <v>1001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 x14ac:dyDescent="0.25">
      <c r="A32" s="48">
        <v>2015</v>
      </c>
      <c r="B32" s="48">
        <v>11</v>
      </c>
      <c r="C32" s="48" t="s">
        <v>14</v>
      </c>
      <c r="D32" s="49" t="s">
        <v>1002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0">
        <v>2015</v>
      </c>
      <c r="B33" s="40">
        <v>12</v>
      </c>
      <c r="C33" s="40" t="s">
        <v>15</v>
      </c>
      <c r="D33" s="50" t="s">
        <v>1003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8">
        <v>2016</v>
      </c>
      <c r="B34" s="48">
        <v>1</v>
      </c>
      <c r="C34" s="48" t="s">
        <v>6</v>
      </c>
      <c r="D34" s="49" t="s">
        <v>992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0">
        <v>2016</v>
      </c>
      <c r="B35" s="40">
        <v>2</v>
      </c>
      <c r="C35" s="40" t="s">
        <v>4</v>
      </c>
      <c r="D35" s="50" t="s">
        <v>993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8">
        <v>2016</v>
      </c>
      <c r="B36" s="48">
        <v>3</v>
      </c>
      <c r="C36" s="48" t="s">
        <v>5</v>
      </c>
      <c r="D36" s="49" t="s">
        <v>994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0">
        <v>2016</v>
      </c>
      <c r="B37" s="40">
        <v>4</v>
      </c>
      <c r="C37" s="40" t="s">
        <v>7</v>
      </c>
      <c r="D37" s="50" t="s">
        <v>995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8">
        <v>2016</v>
      </c>
      <c r="B38" s="48">
        <v>5</v>
      </c>
      <c r="C38" s="48" t="s">
        <v>8</v>
      </c>
      <c r="D38" s="49" t="s">
        <v>996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0">
        <v>2016</v>
      </c>
      <c r="B39" s="40">
        <v>6</v>
      </c>
      <c r="C39" s="40" t="s">
        <v>9</v>
      </c>
      <c r="D39" s="50" t="s">
        <v>997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 x14ac:dyDescent="0.25">
      <c r="A40" s="48">
        <v>2016</v>
      </c>
      <c r="B40" s="48">
        <v>7</v>
      </c>
      <c r="C40" s="48" t="s">
        <v>10</v>
      </c>
      <c r="D40" s="49" t="s">
        <v>998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 x14ac:dyDescent="0.25">
      <c r="A41" s="40">
        <v>2016</v>
      </c>
      <c r="B41" s="40">
        <v>8</v>
      </c>
      <c r="C41" s="40" t="s">
        <v>11</v>
      </c>
      <c r="D41" s="50" t="s">
        <v>999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 x14ac:dyDescent="0.25">
      <c r="A42" s="48">
        <v>2016</v>
      </c>
      <c r="B42" s="48">
        <v>9</v>
      </c>
      <c r="C42" s="48" t="s">
        <v>12</v>
      </c>
      <c r="D42" s="49" t="s">
        <v>1000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 x14ac:dyDescent="0.25">
      <c r="A43" s="40">
        <v>2016</v>
      </c>
      <c r="B43" s="40">
        <v>10</v>
      </c>
      <c r="C43" s="40" t="s">
        <v>13</v>
      </c>
      <c r="D43" s="50" t="s">
        <v>1001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 x14ac:dyDescent="0.25">
      <c r="A44" s="48">
        <v>2016</v>
      </c>
      <c r="B44" s="48">
        <v>11</v>
      </c>
      <c r="C44" s="48" t="s">
        <v>14</v>
      </c>
      <c r="D44" s="49" t="s">
        <v>1002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 x14ac:dyDescent="0.25">
      <c r="A45" s="40">
        <v>2016</v>
      </c>
      <c r="B45" s="40">
        <v>12</v>
      </c>
      <c r="C45" s="40" t="s">
        <v>15</v>
      </c>
      <c r="D45" s="50" t="s">
        <v>1003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 x14ac:dyDescent="0.25">
      <c r="A46" s="48">
        <v>2017</v>
      </c>
      <c r="B46" s="48">
        <v>1</v>
      </c>
      <c r="C46" s="48" t="s">
        <v>6</v>
      </c>
      <c r="D46" s="49" t="s">
        <v>992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 x14ac:dyDescent="0.25">
      <c r="A47" s="40">
        <v>2017</v>
      </c>
      <c r="B47" s="40">
        <v>2</v>
      </c>
      <c r="C47" s="40" t="s">
        <v>4</v>
      </c>
      <c r="D47" s="50" t="s">
        <v>993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 x14ac:dyDescent="0.25">
      <c r="A48" s="48">
        <v>2017</v>
      </c>
      <c r="B48" s="48">
        <v>3</v>
      </c>
      <c r="C48" s="48" t="s">
        <v>5</v>
      </c>
      <c r="D48" s="49" t="s">
        <v>994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 x14ac:dyDescent="0.25">
      <c r="A49" s="40">
        <v>2017</v>
      </c>
      <c r="B49" s="40">
        <v>4</v>
      </c>
      <c r="C49" s="40" t="s">
        <v>7</v>
      </c>
      <c r="D49" s="50" t="s">
        <v>995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 x14ac:dyDescent="0.25">
      <c r="A50" s="48">
        <v>2017</v>
      </c>
      <c r="B50" s="48">
        <v>5</v>
      </c>
      <c r="C50" s="48" t="s">
        <v>8</v>
      </c>
      <c r="D50" s="49" t="s">
        <v>996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" x14ac:dyDescent="0.25">
      <c r="A51" s="40">
        <v>2017</v>
      </c>
      <c r="B51" s="40">
        <v>6</v>
      </c>
      <c r="C51" s="40" t="s">
        <v>9</v>
      </c>
      <c r="D51" s="50" t="s">
        <v>997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" x14ac:dyDescent="0.25">
      <c r="A52" s="48">
        <v>2017</v>
      </c>
      <c r="B52" s="48">
        <v>7</v>
      </c>
      <c r="C52" s="48" t="s">
        <v>10</v>
      </c>
      <c r="D52" s="49" t="s">
        <v>998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ht="21" x14ac:dyDescent="0.25">
      <c r="A53" s="40">
        <v>2017</v>
      </c>
      <c r="B53" s="40">
        <v>8</v>
      </c>
      <c r="C53" s="40" t="s">
        <v>11</v>
      </c>
      <c r="D53" s="50" t="s">
        <v>999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ht="21" x14ac:dyDescent="0.25">
      <c r="A54" s="48">
        <v>2017</v>
      </c>
      <c r="B54" s="48">
        <v>9</v>
      </c>
      <c r="C54" s="48" t="s">
        <v>12</v>
      </c>
      <c r="D54" s="49" t="s">
        <v>1000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ht="21" x14ac:dyDescent="0.25">
      <c r="A55" s="40">
        <v>2017</v>
      </c>
      <c r="B55" s="40">
        <v>10</v>
      </c>
      <c r="C55" s="40" t="s">
        <v>13</v>
      </c>
      <c r="D55" s="50" t="s">
        <v>1001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ht="21" x14ac:dyDescent="0.25">
      <c r="A56" s="48">
        <v>2017</v>
      </c>
      <c r="B56" s="48">
        <v>11</v>
      </c>
      <c r="C56" s="48" t="s">
        <v>14</v>
      </c>
      <c r="D56" s="49" t="s">
        <v>1002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ht="21" x14ac:dyDescent="0.25">
      <c r="A57" s="40">
        <v>2017</v>
      </c>
      <c r="B57" s="40">
        <v>12</v>
      </c>
      <c r="C57" s="40" t="s">
        <v>15</v>
      </c>
      <c r="D57" s="50" t="s">
        <v>1003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ht="21" x14ac:dyDescent="0.25">
      <c r="A58" s="48">
        <v>2018</v>
      </c>
      <c r="B58" s="48">
        <v>1</v>
      </c>
      <c r="C58" s="48" t="s">
        <v>6</v>
      </c>
      <c r="D58" s="49" t="s">
        <v>992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ht="21" x14ac:dyDescent="0.25">
      <c r="A59" s="40">
        <v>2018</v>
      </c>
      <c r="B59" s="40">
        <v>2</v>
      </c>
      <c r="C59" s="40" t="s">
        <v>4</v>
      </c>
      <c r="D59" s="50" t="s">
        <v>993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ht="21" x14ac:dyDescent="0.25">
      <c r="A60" s="48">
        <v>2018</v>
      </c>
      <c r="B60" s="48">
        <v>3</v>
      </c>
      <c r="C60" s="48" t="s">
        <v>5</v>
      </c>
      <c r="D60" s="49" t="s">
        <v>994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ht="21" x14ac:dyDescent="0.25">
      <c r="A61" s="40">
        <v>2018</v>
      </c>
      <c r="B61" s="40">
        <v>4</v>
      </c>
      <c r="C61" s="40" t="s">
        <v>7</v>
      </c>
      <c r="D61" s="50" t="s">
        <v>995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ht="21" x14ac:dyDescent="0.25">
      <c r="A62" s="48">
        <v>2018</v>
      </c>
      <c r="B62" s="48">
        <v>5</v>
      </c>
      <c r="C62" s="48" t="s">
        <v>8</v>
      </c>
      <c r="D62" s="49" t="s">
        <v>996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ht="21" x14ac:dyDescent="0.25">
      <c r="A63" s="40">
        <v>2018</v>
      </c>
      <c r="B63" s="40">
        <v>6</v>
      </c>
      <c r="C63" s="40" t="s">
        <v>9</v>
      </c>
      <c r="D63" s="50" t="s">
        <v>997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ht="21" x14ac:dyDescent="0.25">
      <c r="A64" s="48">
        <v>2018</v>
      </c>
      <c r="B64" s="48">
        <v>7</v>
      </c>
      <c r="C64" s="48" t="s">
        <v>10</v>
      </c>
      <c r="D64" s="49" t="s">
        <v>998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ht="21" x14ac:dyDescent="0.25">
      <c r="A65" s="40">
        <v>2018</v>
      </c>
      <c r="B65" s="40">
        <v>8</v>
      </c>
      <c r="C65" s="40" t="s">
        <v>11</v>
      </c>
      <c r="D65" s="50" t="s">
        <v>999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ht="21" x14ac:dyDescent="0.25">
      <c r="A66" s="48">
        <v>2018</v>
      </c>
      <c r="B66" s="48">
        <v>9</v>
      </c>
      <c r="C66" s="48" t="s">
        <v>12</v>
      </c>
      <c r="D66" s="49" t="s">
        <v>1000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ht="21" x14ac:dyDescent="0.25">
      <c r="A67" s="40">
        <v>2018</v>
      </c>
      <c r="B67" s="40">
        <v>10</v>
      </c>
      <c r="C67" s="40" t="s">
        <v>13</v>
      </c>
      <c r="D67" s="50" t="s">
        <v>1001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ht="21" x14ac:dyDescent="0.25">
      <c r="A68" s="48">
        <v>2018</v>
      </c>
      <c r="B68" s="48">
        <v>11</v>
      </c>
      <c r="C68" s="48" t="s">
        <v>14</v>
      </c>
      <c r="D68" s="49" t="s">
        <v>1002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ht="21" x14ac:dyDescent="0.25">
      <c r="A69" s="40">
        <v>2018</v>
      </c>
      <c r="B69" s="40">
        <v>12</v>
      </c>
      <c r="C69" s="40" t="s">
        <v>15</v>
      </c>
      <c r="D69" s="50" t="s">
        <v>1003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ht="21" x14ac:dyDescent="0.25">
      <c r="A70" s="48">
        <v>2019</v>
      </c>
      <c r="B70" s="48">
        <v>1</v>
      </c>
      <c r="C70" s="48" t="s">
        <v>6</v>
      </c>
      <c r="D70" s="49" t="s">
        <v>992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ht="21" x14ac:dyDescent="0.25">
      <c r="A71" s="40">
        <v>2019</v>
      </c>
      <c r="B71" s="40">
        <v>2</v>
      </c>
      <c r="C71" s="40" t="s">
        <v>4</v>
      </c>
      <c r="D71" s="50" t="s">
        <v>993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ht="21" x14ac:dyDescent="0.25">
      <c r="A72" s="48">
        <v>2019</v>
      </c>
      <c r="B72" s="48">
        <v>3</v>
      </c>
      <c r="C72" s="48" t="s">
        <v>5</v>
      </c>
      <c r="D72" s="49" t="s">
        <v>994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ht="21" x14ac:dyDescent="0.25">
      <c r="A73" s="40">
        <v>2019</v>
      </c>
      <c r="B73" s="40">
        <v>4</v>
      </c>
      <c r="C73" s="40" t="s">
        <v>7</v>
      </c>
      <c r="D73" s="50" t="s">
        <v>995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ht="21" x14ac:dyDescent="0.25">
      <c r="A74" s="48">
        <v>2019</v>
      </c>
      <c r="B74" s="48">
        <v>5</v>
      </c>
      <c r="C74" s="48" t="s">
        <v>8</v>
      </c>
      <c r="D74" s="49" t="s">
        <v>996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ht="21" x14ac:dyDescent="0.25">
      <c r="A75" s="40">
        <v>2019</v>
      </c>
      <c r="B75" s="40">
        <v>6</v>
      </c>
      <c r="C75" s="40" t="s">
        <v>9</v>
      </c>
      <c r="D75" s="50" t="s">
        <v>997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ht="21" x14ac:dyDescent="0.25">
      <c r="A76" s="48">
        <v>2019</v>
      </c>
      <c r="B76" s="48">
        <v>7</v>
      </c>
      <c r="C76" s="48" t="s">
        <v>10</v>
      </c>
      <c r="D76" s="49" t="s">
        <v>998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ht="21" x14ac:dyDescent="0.25">
      <c r="A77" s="40">
        <v>2019</v>
      </c>
      <c r="B77" s="40">
        <v>8</v>
      </c>
      <c r="C77" s="40" t="s">
        <v>11</v>
      </c>
      <c r="D77" s="50" t="s">
        <v>999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ht="21" x14ac:dyDescent="0.25">
      <c r="A78" s="48">
        <v>2019</v>
      </c>
      <c r="B78" s="48">
        <v>9</v>
      </c>
      <c r="C78" s="48" t="s">
        <v>12</v>
      </c>
      <c r="D78" s="49" t="s">
        <v>1000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ht="21" x14ac:dyDescent="0.25">
      <c r="A79" s="40">
        <v>2019</v>
      </c>
      <c r="B79" s="40">
        <v>10</v>
      </c>
      <c r="C79" s="40" t="s">
        <v>13</v>
      </c>
      <c r="D79" s="50" t="s">
        <v>1001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ht="21" x14ac:dyDescent="0.25">
      <c r="A80" s="48">
        <v>2019</v>
      </c>
      <c r="B80" s="48">
        <v>11</v>
      </c>
      <c r="C80" s="48" t="s">
        <v>14</v>
      </c>
      <c r="D80" s="49" t="s">
        <v>1002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ht="21" x14ac:dyDescent="0.25">
      <c r="A81" s="40">
        <v>2019</v>
      </c>
      <c r="B81" s="40">
        <v>12</v>
      </c>
      <c r="C81" s="40" t="s">
        <v>15</v>
      </c>
      <c r="D81" s="50" t="s">
        <v>1003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ht="21" x14ac:dyDescent="0.25">
      <c r="A82" s="48">
        <v>2020</v>
      </c>
      <c r="B82" s="48">
        <v>1</v>
      </c>
      <c r="C82" s="48" t="s">
        <v>6</v>
      </c>
      <c r="D82" s="49" t="s">
        <v>992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ht="21" x14ac:dyDescent="0.25">
      <c r="A83" s="40">
        <v>2020</v>
      </c>
      <c r="B83" s="40">
        <v>2</v>
      </c>
      <c r="C83" s="40" t="s">
        <v>4</v>
      </c>
      <c r="D83" s="50" t="s">
        <v>993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ht="21" x14ac:dyDescent="0.25">
      <c r="A84" s="48">
        <v>2020</v>
      </c>
      <c r="B84" s="48">
        <v>3</v>
      </c>
      <c r="C84" s="48" t="s">
        <v>5</v>
      </c>
      <c r="D84" s="49" t="s">
        <v>994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ht="21" x14ac:dyDescent="0.25">
      <c r="A85" s="40">
        <v>2020</v>
      </c>
      <c r="B85" s="40">
        <v>4</v>
      </c>
      <c r="C85" s="40" t="s">
        <v>7</v>
      </c>
      <c r="D85" s="50" t="s">
        <v>995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ht="21" x14ac:dyDescent="0.25">
      <c r="A86" s="48">
        <v>2020</v>
      </c>
      <c r="B86" s="48">
        <v>5</v>
      </c>
      <c r="C86" s="48" t="s">
        <v>8</v>
      </c>
      <c r="D86" s="49" t="s">
        <v>996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ht="21" x14ac:dyDescent="0.25">
      <c r="A87" s="40">
        <v>2020</v>
      </c>
      <c r="B87" s="40">
        <v>6</v>
      </c>
      <c r="C87" s="40" t="s">
        <v>9</v>
      </c>
      <c r="D87" s="50" t="s">
        <v>997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ht="21" x14ac:dyDescent="0.25">
      <c r="A88" s="48">
        <v>2020</v>
      </c>
      <c r="B88" s="48">
        <v>7</v>
      </c>
      <c r="C88" s="48" t="s">
        <v>10</v>
      </c>
      <c r="D88" s="49" t="s">
        <v>998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ht="21" x14ac:dyDescent="0.25">
      <c r="A89" s="40">
        <v>2020</v>
      </c>
      <c r="B89" s="40">
        <v>8</v>
      </c>
      <c r="C89" s="40" t="s">
        <v>11</v>
      </c>
      <c r="D89" s="50" t="s">
        <v>999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ht="21" x14ac:dyDescent="0.25">
      <c r="A90" s="48">
        <v>2020</v>
      </c>
      <c r="B90" s="48">
        <v>9</v>
      </c>
      <c r="C90" s="48" t="s">
        <v>12</v>
      </c>
      <c r="D90" s="49" t="s">
        <v>1004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ht="21" x14ac:dyDescent="0.25">
      <c r="A91" s="40">
        <v>2020</v>
      </c>
      <c r="B91" s="40">
        <v>10</v>
      </c>
      <c r="C91" s="40" t="s">
        <v>13</v>
      </c>
      <c r="D91" s="50" t="s">
        <v>1001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ht="21" x14ac:dyDescent="0.25">
      <c r="A92" s="48">
        <v>2020</v>
      </c>
      <c r="B92" s="48">
        <v>11</v>
      </c>
      <c r="C92" s="48" t="s">
        <v>14</v>
      </c>
      <c r="D92" s="49" t="s">
        <v>1002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ht="21" x14ac:dyDescent="0.25">
      <c r="A93" s="40">
        <v>2020</v>
      </c>
      <c r="B93" s="40">
        <v>12</v>
      </c>
      <c r="C93" s="40" t="s">
        <v>15</v>
      </c>
      <c r="D93" s="50" t="s">
        <v>1005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ht="21" x14ac:dyDescent="0.25">
      <c r="A94" s="48">
        <v>2021</v>
      </c>
      <c r="B94" s="48">
        <v>1</v>
      </c>
      <c r="C94" s="48" t="s">
        <v>6</v>
      </c>
      <c r="D94" s="49" t="s">
        <v>1006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ht="21" x14ac:dyDescent="0.25">
      <c r="A95" s="40">
        <v>2021</v>
      </c>
      <c r="B95" s="40">
        <v>2</v>
      </c>
      <c r="C95" s="40" t="s">
        <v>4</v>
      </c>
      <c r="D95" s="50" t="s">
        <v>1007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ht="21" x14ac:dyDescent="0.25">
      <c r="A96" s="48">
        <v>2021</v>
      </c>
      <c r="B96" s="48">
        <v>3</v>
      </c>
      <c r="C96" s="48" t="s">
        <v>5</v>
      </c>
      <c r="D96" s="49" t="s">
        <v>1008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ht="21" x14ac:dyDescent="0.25">
      <c r="A97" s="40">
        <v>2021</v>
      </c>
      <c r="B97" s="40">
        <v>4</v>
      </c>
      <c r="C97" s="40" t="s">
        <v>7</v>
      </c>
      <c r="D97" s="50" t="s">
        <v>995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ht="21" x14ac:dyDescent="0.25">
      <c r="A98" s="48">
        <v>2021</v>
      </c>
      <c r="B98" s="48">
        <v>5</v>
      </c>
      <c r="C98" s="48" t="s">
        <v>8</v>
      </c>
      <c r="D98" s="49" t="s">
        <v>996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ht="21" x14ac:dyDescent="0.25">
      <c r="A99" s="40">
        <v>2021</v>
      </c>
      <c r="B99" s="40">
        <v>6</v>
      </c>
      <c r="C99" s="40" t="s">
        <v>9</v>
      </c>
      <c r="D99" s="50" t="s">
        <v>997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ht="21" x14ac:dyDescent="0.25">
      <c r="A100" s="48">
        <v>2021</v>
      </c>
      <c r="B100" s="48">
        <v>7</v>
      </c>
      <c r="C100" s="48" t="s">
        <v>10</v>
      </c>
      <c r="D100" s="49" t="s">
        <v>998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ht="21" x14ac:dyDescent="0.25">
      <c r="A101" s="40">
        <v>2021</v>
      </c>
      <c r="B101" s="40">
        <v>8</v>
      </c>
      <c r="C101" s="40" t="s">
        <v>11</v>
      </c>
      <c r="D101" s="50" t="s">
        <v>999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ht="21" x14ac:dyDescent="0.25">
      <c r="A102" s="48">
        <v>2021</v>
      </c>
      <c r="B102" s="48">
        <v>9</v>
      </c>
      <c r="C102" s="48" t="s">
        <v>12</v>
      </c>
      <c r="D102" s="49" t="s">
        <v>1000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ht="21" x14ac:dyDescent="0.25">
      <c r="A103" s="40">
        <v>2021</v>
      </c>
      <c r="B103" s="40">
        <v>10</v>
      </c>
      <c r="C103" s="40" t="s">
        <v>13</v>
      </c>
      <c r="D103" s="50" t="s">
        <v>1001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ht="21" x14ac:dyDescent="0.25">
      <c r="A104" s="48">
        <v>2021</v>
      </c>
      <c r="B104" s="48">
        <v>11</v>
      </c>
      <c r="C104" s="48" t="s">
        <v>14</v>
      </c>
      <c r="D104" s="49" t="s">
        <v>1002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ht="21" x14ac:dyDescent="0.25">
      <c r="A105" s="40">
        <v>2021</v>
      </c>
      <c r="B105" s="40">
        <v>12</v>
      </c>
      <c r="C105" s="40" t="s">
        <v>15</v>
      </c>
      <c r="D105" s="50" t="s">
        <v>1003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ht="21" x14ac:dyDescent="0.25">
      <c r="A106" s="48">
        <v>2022</v>
      </c>
      <c r="B106" s="48">
        <v>1</v>
      </c>
      <c r="C106" s="48" t="s">
        <v>6</v>
      </c>
      <c r="D106" s="49" t="s">
        <v>992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ht="21" x14ac:dyDescent="0.3">
      <c r="A107" s="40">
        <v>2022</v>
      </c>
      <c r="B107" s="40">
        <v>2</v>
      </c>
      <c r="C107" s="40" t="s">
        <v>4</v>
      </c>
      <c r="D107" s="50" t="s">
        <v>1009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" x14ac:dyDescent="0.25">
      <c r="A108" s="48">
        <v>2022</v>
      </c>
      <c r="B108" s="48">
        <v>3</v>
      </c>
      <c r="C108" s="48" t="s">
        <v>5</v>
      </c>
      <c r="D108" s="49" t="s">
        <v>994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ht="21" x14ac:dyDescent="0.25">
      <c r="A109" s="40">
        <v>2022</v>
      </c>
      <c r="B109" s="40">
        <v>4</v>
      </c>
      <c r="C109" s="40" t="s">
        <v>7</v>
      </c>
      <c r="D109" s="50" t="s">
        <v>995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ht="21" x14ac:dyDescent="0.25">
      <c r="A110" s="48">
        <v>2022</v>
      </c>
      <c r="B110" s="48">
        <v>5</v>
      </c>
      <c r="C110" s="48" t="s">
        <v>8</v>
      </c>
      <c r="D110" s="49" t="s">
        <v>996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ht="21" x14ac:dyDescent="0.25">
      <c r="A111" s="40">
        <v>2022</v>
      </c>
      <c r="B111" s="40">
        <v>6</v>
      </c>
      <c r="C111" s="40" t="s">
        <v>9</v>
      </c>
      <c r="D111" s="50" t="s">
        <v>997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ht="21" x14ac:dyDescent="0.25">
      <c r="A112" s="48">
        <v>2022</v>
      </c>
      <c r="B112" s="48">
        <v>7</v>
      </c>
      <c r="C112" s="48" t="s">
        <v>10</v>
      </c>
      <c r="D112" s="49" t="s">
        <v>998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ht="21" x14ac:dyDescent="0.25">
      <c r="A113" s="40">
        <v>2022</v>
      </c>
      <c r="B113" s="40">
        <v>8</v>
      </c>
      <c r="C113" s="40" t="s">
        <v>11</v>
      </c>
      <c r="D113" s="50" t="s">
        <v>999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ht="21" x14ac:dyDescent="0.25">
      <c r="A114" s="48">
        <v>2022</v>
      </c>
      <c r="B114" s="48">
        <v>9</v>
      </c>
      <c r="C114" s="48" t="s">
        <v>12</v>
      </c>
      <c r="D114" s="49" t="s">
        <v>1000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ht="21" x14ac:dyDescent="0.25">
      <c r="A115" s="40">
        <v>2022</v>
      </c>
      <c r="B115" s="40">
        <v>10</v>
      </c>
      <c r="C115" s="40" t="s">
        <v>13</v>
      </c>
      <c r="D115" s="50" t="s">
        <v>1001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ht="21" x14ac:dyDescent="0.25">
      <c r="A116" s="48">
        <v>2022</v>
      </c>
      <c r="B116" s="48">
        <v>11</v>
      </c>
      <c r="C116" s="48" t="s">
        <v>14</v>
      </c>
      <c r="D116" s="49" t="s">
        <v>1002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ht="21" x14ac:dyDescent="0.25">
      <c r="A117" s="40">
        <v>2022</v>
      </c>
      <c r="B117" s="40">
        <v>12</v>
      </c>
      <c r="C117" s="40" t="s">
        <v>15</v>
      </c>
      <c r="D117" s="50" t="s">
        <v>1003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ht="21" x14ac:dyDescent="0.25">
      <c r="A118" s="48">
        <v>2023</v>
      </c>
      <c r="B118" s="48">
        <v>1</v>
      </c>
      <c r="C118" s="48" t="s">
        <v>6</v>
      </c>
      <c r="D118" s="49" t="s">
        <v>992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ht="21" x14ac:dyDescent="0.25">
      <c r="A119" s="40">
        <v>2023</v>
      </c>
      <c r="B119" s="40">
        <v>2</v>
      </c>
      <c r="C119" s="40" t="s">
        <v>4</v>
      </c>
      <c r="D119" s="50" t="s">
        <v>1009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ht="21" x14ac:dyDescent="0.25">
      <c r="A120" s="48">
        <v>2023</v>
      </c>
      <c r="B120" s="48">
        <v>3</v>
      </c>
      <c r="C120" s="48" t="s">
        <v>5</v>
      </c>
      <c r="D120" s="49" t="s">
        <v>994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ht="21" x14ac:dyDescent="0.25">
      <c r="A121" s="40">
        <v>2023</v>
      </c>
      <c r="B121" s="40">
        <v>4</v>
      </c>
      <c r="C121" s="40" t="s">
        <v>662</v>
      </c>
      <c r="D121" s="50" t="s">
        <v>995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ht="21" x14ac:dyDescent="0.25">
      <c r="A122" s="48">
        <v>2023</v>
      </c>
      <c r="B122" s="48">
        <v>5</v>
      </c>
      <c r="C122" s="48" t="s">
        <v>8</v>
      </c>
      <c r="D122" s="49" t="s">
        <v>996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ht="21" x14ac:dyDescent="0.25">
      <c r="A123" s="40">
        <v>2023</v>
      </c>
      <c r="B123" s="40">
        <v>6</v>
      </c>
      <c r="C123" s="40" t="s">
        <v>9</v>
      </c>
      <c r="D123" s="50" t="s">
        <v>997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ht="21" x14ac:dyDescent="0.25">
      <c r="A124" s="48">
        <v>2023</v>
      </c>
      <c r="B124" s="48">
        <v>7</v>
      </c>
      <c r="C124" s="48" t="s">
        <v>10</v>
      </c>
      <c r="D124" s="49" t="s">
        <v>998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ht="21" x14ac:dyDescent="0.25">
      <c r="A125" s="40">
        <v>2023</v>
      </c>
      <c r="B125" s="40">
        <v>8</v>
      </c>
      <c r="C125" s="40" t="s">
        <v>11</v>
      </c>
      <c r="D125" s="50" t="s">
        <v>999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ht="21" x14ac:dyDescent="0.25">
      <c r="A126" s="48">
        <v>2023</v>
      </c>
      <c r="B126" s="48">
        <v>9</v>
      </c>
      <c r="C126" s="48" t="s">
        <v>12</v>
      </c>
      <c r="D126" s="49" t="s">
        <v>1000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ht="21" x14ac:dyDescent="0.25">
      <c r="A127" s="40">
        <v>2023</v>
      </c>
      <c r="B127" s="40">
        <v>10</v>
      </c>
      <c r="C127" s="40" t="s">
        <v>13</v>
      </c>
      <c r="D127" s="50" t="s">
        <v>1001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ht="21" x14ac:dyDescent="0.25">
      <c r="A128" s="48">
        <v>2023</v>
      </c>
      <c r="B128" s="48">
        <v>11</v>
      </c>
      <c r="C128" s="48" t="s">
        <v>14</v>
      </c>
      <c r="D128" s="49" t="s">
        <v>1002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ht="21" x14ac:dyDescent="0.25">
      <c r="A129" s="40">
        <v>2023</v>
      </c>
      <c r="B129" s="40">
        <v>12</v>
      </c>
      <c r="C129" s="40" t="s">
        <v>15</v>
      </c>
      <c r="D129" s="50" t="s">
        <v>1003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ht="21" x14ac:dyDescent="0.25">
      <c r="A130" s="48">
        <v>2024</v>
      </c>
      <c r="B130" s="48">
        <v>1</v>
      </c>
      <c r="C130" s="48" t="s">
        <v>6</v>
      </c>
      <c r="D130" s="49" t="s">
        <v>992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ht="21" x14ac:dyDescent="0.25">
      <c r="A131" s="40">
        <v>2024</v>
      </c>
      <c r="B131" s="40">
        <v>2</v>
      </c>
      <c r="C131" s="40" t="s">
        <v>4</v>
      </c>
      <c r="D131" s="50" t="s">
        <v>993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ht="21" x14ac:dyDescent="0.25">
      <c r="A132" s="48">
        <v>2024</v>
      </c>
      <c r="B132" s="48">
        <v>3</v>
      </c>
      <c r="C132" s="48" t="s">
        <v>5</v>
      </c>
      <c r="D132" s="49" t="s">
        <v>994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ht="21" x14ac:dyDescent="0.25">
      <c r="A133" s="40">
        <v>2024</v>
      </c>
      <c r="B133" s="40">
        <v>4</v>
      </c>
      <c r="C133" s="40" t="s">
        <v>662</v>
      </c>
      <c r="D133" s="50" t="s">
        <v>995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ht="21" x14ac:dyDescent="0.25">
      <c r="A134" s="48">
        <v>2024</v>
      </c>
      <c r="B134" s="48">
        <v>5</v>
      </c>
      <c r="C134" s="48" t="s">
        <v>8</v>
      </c>
      <c r="D134" s="49" t="s">
        <v>996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ht="21" x14ac:dyDescent="0.25">
      <c r="A135" s="40">
        <v>2024</v>
      </c>
      <c r="B135" s="40">
        <v>6</v>
      </c>
      <c r="C135" s="40" t="s">
        <v>9</v>
      </c>
      <c r="D135" s="50" t="s">
        <v>997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ht="21" x14ac:dyDescent="0.25">
      <c r="A136" s="48">
        <v>2024</v>
      </c>
      <c r="B136" s="48">
        <v>7</v>
      </c>
      <c r="C136" s="48" t="s">
        <v>10</v>
      </c>
      <c r="D136" s="49" t="s">
        <v>998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ht="21" x14ac:dyDescent="0.25">
      <c r="A137" s="40">
        <v>2024</v>
      </c>
      <c r="B137" s="40">
        <v>8</v>
      </c>
      <c r="C137" s="40" t="s">
        <v>11</v>
      </c>
      <c r="D137" s="50" t="s">
        <v>999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ht="21" x14ac:dyDescent="0.25">
      <c r="A138" s="48">
        <v>2024</v>
      </c>
      <c r="B138" s="48">
        <v>9</v>
      </c>
      <c r="C138" s="48" t="s">
        <v>12</v>
      </c>
      <c r="D138" s="49" t="s">
        <v>1000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ht="21" x14ac:dyDescent="0.25">
      <c r="A139" s="40">
        <v>2024</v>
      </c>
      <c r="B139" s="40">
        <v>10</v>
      </c>
      <c r="C139" s="40" t="s">
        <v>13</v>
      </c>
      <c r="D139" s="50" t="s">
        <v>1001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ht="21" x14ac:dyDescent="0.25">
      <c r="A140" s="48">
        <v>2024</v>
      </c>
      <c r="B140" s="48">
        <v>11</v>
      </c>
      <c r="C140" s="48" t="s">
        <v>14</v>
      </c>
      <c r="D140" s="49" t="s">
        <v>1002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ht="21" x14ac:dyDescent="0.25">
      <c r="A141" s="40">
        <v>2024</v>
      </c>
      <c r="B141" s="40">
        <v>12</v>
      </c>
      <c r="C141" s="40" t="s">
        <v>15</v>
      </c>
      <c r="D141" s="50" t="s">
        <v>1003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ht="21" x14ac:dyDescent="0.25">
      <c r="A142" s="48">
        <v>2025</v>
      </c>
      <c r="B142" s="48">
        <v>1</v>
      </c>
      <c r="C142" s="48" t="s">
        <v>6</v>
      </c>
      <c r="D142" s="49" t="s">
        <v>992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ht="21" x14ac:dyDescent="0.25">
      <c r="A143" s="40">
        <v>2025</v>
      </c>
      <c r="B143" s="40">
        <v>2</v>
      </c>
      <c r="C143" s="40" t="s">
        <v>4</v>
      </c>
      <c r="D143" s="50" t="s">
        <v>993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ht="21" x14ac:dyDescent="0.25">
      <c r="A144" s="48">
        <v>2025</v>
      </c>
      <c r="B144" s="48">
        <v>3</v>
      </c>
      <c r="C144" s="48" t="s">
        <v>5</v>
      </c>
      <c r="D144" s="49" t="s">
        <v>994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ht="21" x14ac:dyDescent="0.25">
      <c r="A145" s="40">
        <v>2025</v>
      </c>
      <c r="B145" s="40">
        <v>4</v>
      </c>
      <c r="C145" s="40" t="s">
        <v>662</v>
      </c>
      <c r="D145" s="50" t="s">
        <v>995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ht="21" x14ac:dyDescent="0.25">
      <c r="A146" s="48">
        <v>2025</v>
      </c>
      <c r="B146" s="48">
        <v>5</v>
      </c>
      <c r="C146" s="48" t="s">
        <v>8</v>
      </c>
      <c r="D146" s="49" t="s">
        <v>996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ht="21" x14ac:dyDescent="0.25">
      <c r="A147" s="40">
        <v>2025</v>
      </c>
      <c r="B147" s="40">
        <v>6</v>
      </c>
      <c r="C147" s="40" t="s">
        <v>9</v>
      </c>
      <c r="D147" s="50" t="s">
        <v>997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ht="21" x14ac:dyDescent="0.25">
      <c r="A148" s="48">
        <v>2025</v>
      </c>
      <c r="B148" s="48">
        <v>7</v>
      </c>
      <c r="C148" s="48" t="s">
        <v>1040</v>
      </c>
      <c r="D148" s="49" t="s">
        <v>998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ht="21" x14ac:dyDescent="0.25">
      <c r="A149" s="40">
        <v>2025</v>
      </c>
      <c r="B149" s="40">
        <v>8</v>
      </c>
      <c r="C149" s="40" t="s">
        <v>11</v>
      </c>
      <c r="D149" s="50" t="s">
        <v>999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ht="21" x14ac:dyDescent="0.25">
      <c r="A150" s="48">
        <v>2025</v>
      </c>
      <c r="B150" s="48">
        <v>9</v>
      </c>
      <c r="C150" s="48" t="s">
        <v>12</v>
      </c>
      <c r="D150" s="49" t="s">
        <v>1000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ht="21" x14ac:dyDescent="0.25">
      <c r="A151" s="40">
        <v>2025</v>
      </c>
      <c r="B151" s="40">
        <v>10</v>
      </c>
      <c r="C151" s="40" t="s">
        <v>13</v>
      </c>
      <c r="D151" s="50" t="s">
        <v>1001</v>
      </c>
      <c r="E151" s="72">
        <v>158.608318876</v>
      </c>
      <c r="F151" s="67">
        <v>146.147707545</v>
      </c>
      <c r="G151" s="67">
        <v>151.502092379</v>
      </c>
      <c r="H151" s="67">
        <v>164.31666755200001</v>
      </c>
      <c r="I151" s="67">
        <v>171.69519476100001</v>
      </c>
      <c r="J151" s="67">
        <v>128.997347115</v>
      </c>
      <c r="K151" s="67">
        <v>165.65498853599999</v>
      </c>
      <c r="L151" s="67">
        <v>230.70727381699999</v>
      </c>
      <c r="M151" s="67">
        <v>139.89530414699999</v>
      </c>
      <c r="N151" s="67">
        <v>112.49367739900001</v>
      </c>
      <c r="O151" s="67">
        <v>144.023477461</v>
      </c>
      <c r="P151" s="67">
        <v>138.88966044</v>
      </c>
      <c r="Q151" s="67">
        <v>156.634875658</v>
      </c>
      <c r="R151" s="67">
        <v>96.405357073000005</v>
      </c>
      <c r="S151" s="67">
        <v>106.04528272100001</v>
      </c>
      <c r="T151" s="67">
        <v>105.234928981</v>
      </c>
      <c r="U151" s="67">
        <v>111.775376542</v>
      </c>
      <c r="V151" s="67">
        <v>79.370384474000005</v>
      </c>
      <c r="W151" s="67">
        <v>111.206433699</v>
      </c>
      <c r="X151" s="67">
        <v>111.206433699</v>
      </c>
      <c r="Y151" s="67">
        <v>96.786849336000003</v>
      </c>
      <c r="Z151" s="67">
        <v>122.410740496</v>
      </c>
      <c r="AA151" s="67">
        <v>136.790823539</v>
      </c>
      <c r="AB151" s="67">
        <v>136.95234082299999</v>
      </c>
      <c r="AC151" s="67">
        <v>128.44038086099999</v>
      </c>
      <c r="AD151" s="67">
        <v>147.29533808100001</v>
      </c>
      <c r="AE151" s="67">
        <v>153.89603573700001</v>
      </c>
      <c r="AF151" s="67">
        <v>156.69145883900001</v>
      </c>
      <c r="AG151" s="67">
        <v>133.20154903900001</v>
      </c>
      <c r="AH151" s="67">
        <v>136.17063950599999</v>
      </c>
      <c r="AI151" s="67">
        <v>141.49143352300001</v>
      </c>
      <c r="AJ151" s="67">
        <v>134.45521195000001</v>
      </c>
      <c r="AK151" s="67">
        <v>135.956828941</v>
      </c>
      <c r="AL151" s="67">
        <v>121.878975438</v>
      </c>
      <c r="AM151" s="67">
        <v>168.803584454</v>
      </c>
      <c r="AN151" s="67">
        <v>151.74158534200001</v>
      </c>
      <c r="AO151" s="67">
        <v>150.40016921599999</v>
      </c>
      <c r="AP151" s="67">
        <v>140.629028293</v>
      </c>
      <c r="AQ151" s="67">
        <v>136.596553841</v>
      </c>
      <c r="AR151" s="67">
        <v>110.560719181</v>
      </c>
      <c r="AS151" s="67">
        <v>177.720929031</v>
      </c>
      <c r="AT151" s="67">
        <v>177.720929031</v>
      </c>
      <c r="AU151" s="67">
        <v>275.996571426</v>
      </c>
      <c r="AV151" s="67">
        <v>275.996571426</v>
      </c>
      <c r="AW151" s="67">
        <v>136.112305951</v>
      </c>
      <c r="AX151" s="67">
        <v>91.954411342</v>
      </c>
      <c r="AY151" s="67">
        <v>142.31852152299999</v>
      </c>
      <c r="AZ151" s="67">
        <v>147.58156592500001</v>
      </c>
      <c r="BA151" s="67">
        <v>153.103483668</v>
      </c>
      <c r="BB151" s="67">
        <v>108.013645814</v>
      </c>
      <c r="BC151" s="67">
        <v>112.892548046</v>
      </c>
      <c r="BD151" s="67">
        <v>102.84380382099999</v>
      </c>
      <c r="BE151" s="67">
        <v>106.76134902</v>
      </c>
      <c r="BF151" s="67">
        <v>106.76134902</v>
      </c>
      <c r="BG151" s="67">
        <v>105.167191389</v>
      </c>
      <c r="BH151" s="67">
        <v>79.474399051000006</v>
      </c>
      <c r="BI151" s="67">
        <v>108.240943792</v>
      </c>
      <c r="BJ151" s="67">
        <v>123.06055286599999</v>
      </c>
      <c r="BK151" s="67">
        <v>107.885874497</v>
      </c>
      <c r="BL151" s="67">
        <v>199.85520916600001</v>
      </c>
      <c r="BM151" s="67">
        <v>118.570723144</v>
      </c>
      <c r="BN151" s="67">
        <v>129.21884847600001</v>
      </c>
      <c r="BO151" s="67">
        <v>122.599448389</v>
      </c>
      <c r="BP151" s="67">
        <v>113.72559079200001</v>
      </c>
      <c r="BQ151" s="67">
        <v>99.901343311000005</v>
      </c>
      <c r="BR151" s="67">
        <v>153.60183934599999</v>
      </c>
      <c r="BS151" s="67">
        <v>153.52193085299999</v>
      </c>
      <c r="BT151" s="67">
        <v>155.74131469899999</v>
      </c>
      <c r="BU151" s="67">
        <v>446.17624235699998</v>
      </c>
      <c r="BV151" s="67">
        <v>449.47437051499998</v>
      </c>
      <c r="BW151" s="67">
        <v>194.44444460599999</v>
      </c>
      <c r="BX151" s="67">
        <v>122.165234302</v>
      </c>
      <c r="BY151" s="67">
        <v>132.14859698500001</v>
      </c>
      <c r="BZ151" s="67">
        <v>116.542366308</v>
      </c>
      <c r="CA151" s="67">
        <v>79.725490117000007</v>
      </c>
      <c r="CB151" s="67">
        <v>111.24349630899999</v>
      </c>
      <c r="CC151" s="67">
        <v>157.21064597700001</v>
      </c>
      <c r="CD151" s="67">
        <v>93.383533537999995</v>
      </c>
      <c r="CE151" s="67">
        <v>115.402044055</v>
      </c>
      <c r="CF151" s="67">
        <v>138.25179289600001</v>
      </c>
      <c r="CG151" s="67">
        <v>123.42663794400001</v>
      </c>
      <c r="CH151" s="67">
        <v>108.179849127</v>
      </c>
      <c r="CI151" s="67">
        <v>123.02050313700001</v>
      </c>
      <c r="CJ151" s="67">
        <v>140.68831463800001</v>
      </c>
      <c r="CK151" s="67">
        <v>116.496676341</v>
      </c>
      <c r="CL151" s="67">
        <v>91.902330570000004</v>
      </c>
      <c r="CM151" s="67">
        <v>119.193856588</v>
      </c>
      <c r="CN151" s="67">
        <v>143.69569956500001</v>
      </c>
      <c r="CO151" s="67">
        <v>108.79833262699999</v>
      </c>
      <c r="CP151" s="67">
        <v>119.438920407</v>
      </c>
      <c r="CQ151" s="67">
        <v>101.016156868</v>
      </c>
      <c r="CR151" s="67">
        <v>120.124950055</v>
      </c>
      <c r="CS151" s="67">
        <v>106.26833184199999</v>
      </c>
      <c r="CT151" s="67">
        <v>146.261349873</v>
      </c>
      <c r="CU151" s="67">
        <v>147.74579080500001</v>
      </c>
      <c r="CV151" s="67">
        <v>115.46211123</v>
      </c>
      <c r="CW151" s="67">
        <v>284.73406937599998</v>
      </c>
      <c r="CX151" s="67">
        <v>132.76109852100001</v>
      </c>
      <c r="CY151" s="67">
        <v>118.255319679</v>
      </c>
      <c r="CZ151" s="67">
        <v>125.58363764800001</v>
      </c>
      <c r="DA151" s="67">
        <v>136.511827267</v>
      </c>
      <c r="DB151" s="67">
        <v>146.46340420199999</v>
      </c>
      <c r="DC151" s="67">
        <v>125.426478526</v>
      </c>
      <c r="DD151" s="67">
        <v>156.443754595</v>
      </c>
      <c r="DE151" s="67">
        <v>226.37382852900001</v>
      </c>
      <c r="DF151" s="67">
        <v>145.92027282199999</v>
      </c>
      <c r="DG151" s="67">
        <v>156.37736028200001</v>
      </c>
      <c r="DH151" s="67">
        <v>139.94278000599999</v>
      </c>
      <c r="DI151" s="67">
        <v>128.87947685500001</v>
      </c>
      <c r="DJ151" s="67">
        <v>170.82878000299999</v>
      </c>
      <c r="DK151" s="67">
        <v>111.376644879</v>
      </c>
      <c r="DL151" s="67">
        <v>332.55460385200001</v>
      </c>
      <c r="DM151" s="67">
        <v>87.253291336000004</v>
      </c>
      <c r="DN151" s="67">
        <v>102.65273913599999</v>
      </c>
      <c r="DO151" s="67">
        <v>105.954856967</v>
      </c>
      <c r="DP151" s="67">
        <v>79.173379564000001</v>
      </c>
      <c r="DQ151" s="67">
        <v>86.741261645999998</v>
      </c>
      <c r="DR151" s="67">
        <v>128.85749080900001</v>
      </c>
      <c r="DS151" s="67">
        <v>92.637628969999994</v>
      </c>
      <c r="DT151" s="67">
        <v>112.888181074</v>
      </c>
      <c r="DU151" s="67">
        <v>164.651960626</v>
      </c>
      <c r="DV151" s="67">
        <v>102.90567013499999</v>
      </c>
      <c r="DW151" s="67">
        <v>109.42807793</v>
      </c>
      <c r="DX151" s="67">
        <v>99.828748224999998</v>
      </c>
      <c r="DY151" s="67">
        <v>132.60992783399999</v>
      </c>
      <c r="DZ151" s="67">
        <v>126.99572342800001</v>
      </c>
      <c r="EA151" s="67">
        <v>121.76083158100001</v>
      </c>
      <c r="EB151" s="67">
        <v>143.02704269700001</v>
      </c>
      <c r="EC151" s="67">
        <v>116.113874951</v>
      </c>
      <c r="ED151" s="67">
        <v>130.394592109</v>
      </c>
      <c r="EE151" s="67">
        <v>123.86252098200001</v>
      </c>
      <c r="EF151" s="67">
        <v>97.029967237999998</v>
      </c>
      <c r="EG151" s="67">
        <v>96.976146856</v>
      </c>
      <c r="EH151" s="67">
        <v>75.715639804000006</v>
      </c>
      <c r="EI151" s="67">
        <v>147.86787573999999</v>
      </c>
      <c r="EJ151" s="67">
        <v>105.977285901</v>
      </c>
      <c r="EK151" s="67">
        <v>87.647681816000002</v>
      </c>
      <c r="EL151" s="67">
        <v>108.872745095</v>
      </c>
      <c r="EM151" s="67">
        <v>167.982735139</v>
      </c>
      <c r="EN151" s="67">
        <v>96.148094032000003</v>
      </c>
      <c r="EO151" s="67">
        <v>136.685354663</v>
      </c>
      <c r="EP151" s="67">
        <v>136.81450043699999</v>
      </c>
      <c r="EQ151" s="67">
        <v>119.727952745</v>
      </c>
    </row>
    <row r="152" spans="1:147" ht="21" x14ac:dyDescent="0.25">
      <c r="A152" s="48">
        <v>2025</v>
      </c>
      <c r="B152" s="48">
        <v>11</v>
      </c>
      <c r="C152" s="49" t="s">
        <v>14</v>
      </c>
      <c r="D152" s="65" t="s">
        <v>1002</v>
      </c>
      <c r="E152" s="65">
        <v>158.123977502</v>
      </c>
      <c r="F152" s="69">
        <v>145.55639473400001</v>
      </c>
      <c r="G152" s="69">
        <v>150.191985268</v>
      </c>
      <c r="H152" s="69">
        <v>164.07117790199999</v>
      </c>
      <c r="I152" s="69">
        <v>162.4789495</v>
      </c>
      <c r="J152" s="69">
        <v>128.561646693</v>
      </c>
      <c r="K152" s="69">
        <v>164.75832940000001</v>
      </c>
      <c r="L152" s="69">
        <v>233.01474401600001</v>
      </c>
      <c r="M152" s="69">
        <v>139.46108157099999</v>
      </c>
      <c r="N152" s="69">
        <v>112.50383729399999</v>
      </c>
      <c r="O152" s="69">
        <v>144.24637135099999</v>
      </c>
      <c r="P152" s="69">
        <v>140.16469425099999</v>
      </c>
      <c r="Q152" s="69">
        <v>157.30998763700001</v>
      </c>
      <c r="R152" s="69">
        <v>99.214866659999998</v>
      </c>
      <c r="S152" s="69">
        <v>106.192545252</v>
      </c>
      <c r="T152" s="69">
        <v>103.83996622799999</v>
      </c>
      <c r="U152" s="69">
        <v>110.469995873</v>
      </c>
      <c r="V152" s="69">
        <v>77.621164645999997</v>
      </c>
      <c r="W152" s="69">
        <v>111.01277704899999</v>
      </c>
      <c r="X152" s="69">
        <v>111.01277704899999</v>
      </c>
      <c r="Y152" s="69">
        <v>96.343962696999995</v>
      </c>
      <c r="Z152" s="69">
        <v>122.410740496</v>
      </c>
      <c r="AA152" s="69">
        <v>136.96466405000001</v>
      </c>
      <c r="AB152" s="69">
        <v>137.31677339999999</v>
      </c>
      <c r="AC152" s="69">
        <v>129.73270970600001</v>
      </c>
      <c r="AD152" s="69">
        <v>146.86422068100001</v>
      </c>
      <c r="AE152" s="69">
        <v>153.102182008</v>
      </c>
      <c r="AF152" s="69">
        <v>156.79614998</v>
      </c>
      <c r="AG152" s="69">
        <v>133.23580623699999</v>
      </c>
      <c r="AH152" s="69">
        <v>136.55197051499999</v>
      </c>
      <c r="AI152" s="69">
        <v>141.50128291600001</v>
      </c>
      <c r="AJ152" s="69">
        <v>134.95630888100001</v>
      </c>
      <c r="AK152" s="69">
        <v>135.944085169</v>
      </c>
      <c r="AL152" s="69">
        <v>121.10373814800001</v>
      </c>
      <c r="AM152" s="69">
        <v>169.31862324599999</v>
      </c>
      <c r="AN152" s="69">
        <v>151.92676831700001</v>
      </c>
      <c r="AO152" s="69">
        <v>150.081818218</v>
      </c>
      <c r="AP152" s="69">
        <v>141.14276262199999</v>
      </c>
      <c r="AQ152" s="69">
        <v>135.800959992</v>
      </c>
      <c r="AR152" s="69">
        <v>110.799316541</v>
      </c>
      <c r="AS152" s="69">
        <v>177.720345393</v>
      </c>
      <c r="AT152" s="69">
        <v>177.720345393</v>
      </c>
      <c r="AU152" s="69">
        <v>275.98371424700002</v>
      </c>
      <c r="AV152" s="69">
        <v>275.98371424700002</v>
      </c>
      <c r="AW152" s="69">
        <v>136.11394960499999</v>
      </c>
      <c r="AX152" s="69">
        <v>91.954411342</v>
      </c>
      <c r="AY152" s="69">
        <v>142.41146705099999</v>
      </c>
      <c r="AZ152" s="69">
        <v>147.58156592500001</v>
      </c>
      <c r="BA152" s="69">
        <v>153.103483668</v>
      </c>
      <c r="BB152" s="69">
        <v>108.369046509</v>
      </c>
      <c r="BC152" s="69">
        <v>113.462969136</v>
      </c>
      <c r="BD152" s="69">
        <v>102.971361875</v>
      </c>
      <c r="BE152" s="69">
        <v>107.01473977400001</v>
      </c>
      <c r="BF152" s="69">
        <v>107.01473977400001</v>
      </c>
      <c r="BG152" s="69">
        <v>105.249275346</v>
      </c>
      <c r="BH152" s="69">
        <v>79.274812077999997</v>
      </c>
      <c r="BI152" s="69">
        <v>108.376623284</v>
      </c>
      <c r="BJ152" s="69">
        <v>123.06055286599999</v>
      </c>
      <c r="BK152" s="69">
        <v>108.029103046</v>
      </c>
      <c r="BL152" s="69">
        <v>198.27128763299999</v>
      </c>
      <c r="BM152" s="69">
        <v>119.263120832</v>
      </c>
      <c r="BN152" s="69">
        <v>130.86703100899999</v>
      </c>
      <c r="BO152" s="69">
        <v>122.974453572</v>
      </c>
      <c r="BP152" s="69">
        <v>113.72559079200001</v>
      </c>
      <c r="BQ152" s="69">
        <v>100.79313242400001</v>
      </c>
      <c r="BR152" s="69">
        <v>153.69089062</v>
      </c>
      <c r="BS152" s="69">
        <v>153.614308163</v>
      </c>
      <c r="BT152" s="69">
        <v>155.74131469899999</v>
      </c>
      <c r="BU152" s="69">
        <v>446.17385546000003</v>
      </c>
      <c r="BV152" s="69">
        <v>449.47195234499998</v>
      </c>
      <c r="BW152" s="69">
        <v>194.44444460599999</v>
      </c>
      <c r="BX152" s="69">
        <v>114.984208893</v>
      </c>
      <c r="BY152" s="69">
        <v>122.323549586</v>
      </c>
      <c r="BZ152" s="69">
        <v>112.06302221</v>
      </c>
      <c r="CA152" s="69">
        <v>82.335491071000007</v>
      </c>
      <c r="CB152" s="69">
        <v>111.17271526499999</v>
      </c>
      <c r="CC152" s="69">
        <v>156.97957681</v>
      </c>
      <c r="CD152" s="69">
        <v>93.383747568000004</v>
      </c>
      <c r="CE152" s="69">
        <v>115.274601997</v>
      </c>
      <c r="CF152" s="69">
        <v>138.28956609299999</v>
      </c>
      <c r="CG152" s="69">
        <v>123.559743682</v>
      </c>
      <c r="CH152" s="69">
        <v>108.214828603</v>
      </c>
      <c r="CI152" s="69">
        <v>123.94568882</v>
      </c>
      <c r="CJ152" s="69">
        <v>140.64732381600001</v>
      </c>
      <c r="CK152" s="69">
        <v>116.60624423100001</v>
      </c>
      <c r="CL152" s="69">
        <v>91.927708202000005</v>
      </c>
      <c r="CM152" s="69">
        <v>119.30209773</v>
      </c>
      <c r="CN152" s="69">
        <v>143.87624103300001</v>
      </c>
      <c r="CO152" s="69">
        <v>108.413508728</v>
      </c>
      <c r="CP152" s="69">
        <v>119.802170414</v>
      </c>
      <c r="CQ152" s="69">
        <v>101.096151054</v>
      </c>
      <c r="CR152" s="69">
        <v>120.052519655</v>
      </c>
      <c r="CS152" s="69">
        <v>107.007252721</v>
      </c>
      <c r="CT152" s="69">
        <v>146.659090134</v>
      </c>
      <c r="CU152" s="69">
        <v>146.55087328299999</v>
      </c>
      <c r="CV152" s="69">
        <v>114.84618392900001</v>
      </c>
      <c r="CW152" s="69">
        <v>280.230087346</v>
      </c>
      <c r="CX152" s="69">
        <v>132.90977062100001</v>
      </c>
      <c r="CY152" s="69">
        <v>118.52024032999999</v>
      </c>
      <c r="CZ152" s="69">
        <v>125.382406281</v>
      </c>
      <c r="DA152" s="69">
        <v>136.693519718</v>
      </c>
      <c r="DB152" s="69">
        <v>147.16134367000001</v>
      </c>
      <c r="DC152" s="69">
        <v>126.43406368799999</v>
      </c>
      <c r="DD152" s="69">
        <v>157.072517089</v>
      </c>
      <c r="DE152" s="69">
        <v>225.821734427</v>
      </c>
      <c r="DF152" s="69">
        <v>145.852860846</v>
      </c>
      <c r="DG152" s="69">
        <v>156.37736028200001</v>
      </c>
      <c r="DH152" s="69">
        <v>139.94278000599999</v>
      </c>
      <c r="DI152" s="69">
        <v>128.658315805</v>
      </c>
      <c r="DJ152" s="69">
        <v>170.692780903</v>
      </c>
      <c r="DK152" s="69">
        <v>111.376644879</v>
      </c>
      <c r="DL152" s="69">
        <v>332.55460385200001</v>
      </c>
      <c r="DM152" s="69">
        <v>87.087408967000002</v>
      </c>
      <c r="DN152" s="69">
        <v>102.445488062</v>
      </c>
      <c r="DO152" s="69">
        <v>105.728569995</v>
      </c>
      <c r="DP152" s="69">
        <v>79.24740998</v>
      </c>
      <c r="DQ152" s="69">
        <v>85.813591068999997</v>
      </c>
      <c r="DR152" s="69">
        <v>128.85749080900001</v>
      </c>
      <c r="DS152" s="69">
        <v>92.662988155999997</v>
      </c>
      <c r="DT152" s="69">
        <v>112.840603163</v>
      </c>
      <c r="DU152" s="69">
        <v>164.64883718300001</v>
      </c>
      <c r="DV152" s="69">
        <v>103.128613892</v>
      </c>
      <c r="DW152" s="69">
        <v>109.121991452</v>
      </c>
      <c r="DX152" s="69">
        <v>100.301260044</v>
      </c>
      <c r="DY152" s="69">
        <v>132.674984408</v>
      </c>
      <c r="DZ152" s="69">
        <v>126.995648245</v>
      </c>
      <c r="EA152" s="69">
        <v>121.45653570499999</v>
      </c>
      <c r="EB152" s="69">
        <v>143.30681526399999</v>
      </c>
      <c r="EC152" s="69">
        <v>115.974685201</v>
      </c>
      <c r="ED152" s="69">
        <v>130.21833429899999</v>
      </c>
      <c r="EE152" s="69">
        <v>123.839296139</v>
      </c>
      <c r="EF152" s="69">
        <v>97.955182770999997</v>
      </c>
      <c r="EG152" s="69">
        <v>98.528620531000001</v>
      </c>
      <c r="EH152" s="69">
        <v>75.474556505999999</v>
      </c>
      <c r="EI152" s="69">
        <v>147.85873184299999</v>
      </c>
      <c r="EJ152" s="69">
        <v>105.963018221</v>
      </c>
      <c r="EK152" s="69">
        <v>87.645856209000002</v>
      </c>
      <c r="EL152" s="69">
        <v>108.78668156099999</v>
      </c>
      <c r="EM152" s="69">
        <v>167.982735139</v>
      </c>
      <c r="EN152" s="69">
        <v>96.303761211999998</v>
      </c>
      <c r="EO152" s="69">
        <v>136.59562725500001</v>
      </c>
      <c r="EP152" s="69">
        <v>136.71500693300001</v>
      </c>
      <c r="EQ152" s="69">
        <v>120.920555984</v>
      </c>
    </row>
    <row r="153" spans="1:147" ht="21" x14ac:dyDescent="0.25">
      <c r="A153" s="40">
        <v>2025</v>
      </c>
      <c r="B153" s="40">
        <v>12</v>
      </c>
      <c r="C153" s="40" t="s">
        <v>15</v>
      </c>
      <c r="D153" s="50" t="s">
        <v>1003</v>
      </c>
      <c r="E153" s="72">
        <v>159.62946206699999</v>
      </c>
      <c r="F153" s="67">
        <v>147.75252186899999</v>
      </c>
      <c r="G153" s="67">
        <v>153.113116722</v>
      </c>
      <c r="H153" s="67">
        <v>164.169570241</v>
      </c>
      <c r="I153" s="67">
        <v>163.27155995800001</v>
      </c>
      <c r="J153" s="67">
        <v>134.00460031200001</v>
      </c>
      <c r="K153" s="67">
        <v>164.777275766</v>
      </c>
      <c r="L153" s="67">
        <v>231.02700185200001</v>
      </c>
      <c r="M153" s="67">
        <v>141.65149905300001</v>
      </c>
      <c r="N153" s="67">
        <v>112.50383729399999</v>
      </c>
      <c r="O153" s="67">
        <v>150.969855698</v>
      </c>
      <c r="P153" s="67">
        <v>141.30820890000001</v>
      </c>
      <c r="Q153" s="67">
        <v>157.96750773100001</v>
      </c>
      <c r="R153" s="67">
        <v>101.61011880700001</v>
      </c>
      <c r="S153" s="67">
        <v>106.22495890099999</v>
      </c>
      <c r="T153" s="67">
        <v>100.98932959699999</v>
      </c>
      <c r="U153" s="67">
        <v>107.559425996</v>
      </c>
      <c r="V153" s="67">
        <v>75.007537339999999</v>
      </c>
      <c r="W153" s="67">
        <v>111.037530788</v>
      </c>
      <c r="X153" s="67">
        <v>111.037530788</v>
      </c>
      <c r="Y153" s="67">
        <v>96.353888756000003</v>
      </c>
      <c r="Z153" s="67">
        <v>122.447015669</v>
      </c>
      <c r="AA153" s="67">
        <v>136.990799874</v>
      </c>
      <c r="AB153" s="67">
        <v>137.47241475600001</v>
      </c>
      <c r="AC153" s="67">
        <v>129.746448735</v>
      </c>
      <c r="AD153" s="67">
        <v>147.159314376</v>
      </c>
      <c r="AE153" s="67">
        <v>153.18361099200001</v>
      </c>
      <c r="AF153" s="67">
        <v>157.117939939</v>
      </c>
      <c r="AG153" s="67">
        <v>133.44447229400001</v>
      </c>
      <c r="AH153" s="67">
        <v>136.55273792099999</v>
      </c>
      <c r="AI153" s="67">
        <v>141.483281369</v>
      </c>
      <c r="AJ153" s="67">
        <v>134.96312740900001</v>
      </c>
      <c r="AK153" s="67">
        <v>135.83812369200001</v>
      </c>
      <c r="AL153" s="67">
        <v>120.94781824099999</v>
      </c>
      <c r="AM153" s="67">
        <v>168.04141390300001</v>
      </c>
      <c r="AN153" s="67">
        <v>151.97328648000001</v>
      </c>
      <c r="AO153" s="67">
        <v>149.33206031099999</v>
      </c>
      <c r="AP153" s="67">
        <v>141.224006315</v>
      </c>
      <c r="AQ153" s="67">
        <v>136.13911256099999</v>
      </c>
      <c r="AR153" s="67">
        <v>110.636544933</v>
      </c>
      <c r="AS153" s="67">
        <v>177.718768372</v>
      </c>
      <c r="AT153" s="67">
        <v>177.718768372</v>
      </c>
      <c r="AU153" s="67">
        <v>275.90070536899998</v>
      </c>
      <c r="AV153" s="67">
        <v>275.90070536899998</v>
      </c>
      <c r="AW153" s="67">
        <v>136.69423905900001</v>
      </c>
      <c r="AX153" s="67">
        <v>92.042234972000003</v>
      </c>
      <c r="AY153" s="67">
        <v>142.95586258899999</v>
      </c>
      <c r="AZ153" s="67">
        <v>148.29815076700001</v>
      </c>
      <c r="BA153" s="67">
        <v>153.875627767</v>
      </c>
      <c r="BB153" s="67">
        <v>108.337941382</v>
      </c>
      <c r="BC153" s="67">
        <v>113.37348532</v>
      </c>
      <c r="BD153" s="67">
        <v>103.00211672099999</v>
      </c>
      <c r="BE153" s="67">
        <v>106.81010017600001</v>
      </c>
      <c r="BF153" s="67">
        <v>106.81010017600001</v>
      </c>
      <c r="BG153" s="67">
        <v>105.599394291</v>
      </c>
      <c r="BH153" s="67">
        <v>79.368415158000005</v>
      </c>
      <c r="BI153" s="67">
        <v>108.917108445</v>
      </c>
      <c r="BJ153" s="67">
        <v>122.24091022099999</v>
      </c>
      <c r="BK153" s="67">
        <v>108.08125636600001</v>
      </c>
      <c r="BL153" s="67">
        <v>201.86848810999999</v>
      </c>
      <c r="BM153" s="67">
        <v>119.155233989</v>
      </c>
      <c r="BN153" s="67">
        <v>130.59374597199999</v>
      </c>
      <c r="BO153" s="67">
        <v>122.860302113</v>
      </c>
      <c r="BP153" s="67">
        <v>113.72559079200001</v>
      </c>
      <c r="BQ153" s="67">
        <v>100.79313242400001</v>
      </c>
      <c r="BR153" s="67">
        <v>153.77922778999999</v>
      </c>
      <c r="BS153" s="67">
        <v>153.70594468900001</v>
      </c>
      <c r="BT153" s="67">
        <v>155.74131469899999</v>
      </c>
      <c r="BU153" s="67">
        <v>446.115564441</v>
      </c>
      <c r="BV153" s="67">
        <v>449.41289761199999</v>
      </c>
      <c r="BW153" s="67">
        <v>194.44444460599999</v>
      </c>
      <c r="BX153" s="67">
        <v>130.902143779</v>
      </c>
      <c r="BY153" s="67">
        <v>145.864858024</v>
      </c>
      <c r="BZ153" s="67">
        <v>110.811725362</v>
      </c>
      <c r="CA153" s="67">
        <v>81.231259881</v>
      </c>
      <c r="CB153" s="67">
        <v>111.24321364799999</v>
      </c>
      <c r="CC153" s="67">
        <v>157.30619124099999</v>
      </c>
      <c r="CD153" s="67">
        <v>93.383747568000004</v>
      </c>
      <c r="CE153" s="67">
        <v>115.284475806</v>
      </c>
      <c r="CF153" s="67">
        <v>138.28956609299999</v>
      </c>
      <c r="CG153" s="67">
        <v>123.20937463999999</v>
      </c>
      <c r="CH153" s="67">
        <v>106.79719596</v>
      </c>
      <c r="CI153" s="67">
        <v>124.44298849</v>
      </c>
      <c r="CJ153" s="67">
        <v>140.481891598</v>
      </c>
      <c r="CK153" s="67">
        <v>116.58965536700001</v>
      </c>
      <c r="CL153" s="67">
        <v>92.049590534000004</v>
      </c>
      <c r="CM153" s="67">
        <v>119.967378236</v>
      </c>
      <c r="CN153" s="67">
        <v>143.923996472</v>
      </c>
      <c r="CO153" s="67">
        <v>108.40111474</v>
      </c>
      <c r="CP153" s="67">
        <v>119.802170414</v>
      </c>
      <c r="CQ153" s="67">
        <v>104.003174043</v>
      </c>
      <c r="CR153" s="67">
        <v>120.18425102</v>
      </c>
      <c r="CS153" s="67">
        <v>107.097865058</v>
      </c>
      <c r="CT153" s="67">
        <v>147.25657962099999</v>
      </c>
      <c r="CU153" s="67">
        <v>148.03958167600001</v>
      </c>
      <c r="CV153" s="67">
        <v>115.002132864</v>
      </c>
      <c r="CW153" s="67">
        <v>287.82423296000002</v>
      </c>
      <c r="CX153" s="67">
        <v>134.90003062400001</v>
      </c>
      <c r="CY153" s="67">
        <v>118.07546959699999</v>
      </c>
      <c r="CZ153" s="67">
        <v>125.423524034</v>
      </c>
      <c r="DA153" s="67">
        <v>136.938509716</v>
      </c>
      <c r="DB153" s="67">
        <v>148.586785951</v>
      </c>
      <c r="DC153" s="67">
        <v>126.77865815</v>
      </c>
      <c r="DD153" s="67">
        <v>158.39714185700001</v>
      </c>
      <c r="DE153" s="67">
        <v>231.93562581399999</v>
      </c>
      <c r="DF153" s="67">
        <v>145.75778333299999</v>
      </c>
      <c r="DG153" s="67">
        <v>156.37736028200001</v>
      </c>
      <c r="DH153" s="67">
        <v>139.94864786599999</v>
      </c>
      <c r="DI153" s="67">
        <v>128.343960227</v>
      </c>
      <c r="DJ153" s="67">
        <v>170.76223830800001</v>
      </c>
      <c r="DK153" s="67">
        <v>111.311038643</v>
      </c>
      <c r="DL153" s="67">
        <v>332.930799396</v>
      </c>
      <c r="DM153" s="67">
        <v>87.042126676999999</v>
      </c>
      <c r="DN153" s="67">
        <v>102.375077765</v>
      </c>
      <c r="DO153" s="67">
        <v>105.52974731499999</v>
      </c>
      <c r="DP153" s="67">
        <v>79.532208983999993</v>
      </c>
      <c r="DQ153" s="67">
        <v>85.037226185999998</v>
      </c>
      <c r="DR153" s="67">
        <v>128.857204</v>
      </c>
      <c r="DS153" s="67">
        <v>91.967545305000002</v>
      </c>
      <c r="DT153" s="67">
        <v>112.702805299</v>
      </c>
      <c r="DU153" s="67">
        <v>165.68276140500001</v>
      </c>
      <c r="DV153" s="67">
        <v>103.141235823</v>
      </c>
      <c r="DW153" s="67">
        <v>108.845941928</v>
      </c>
      <c r="DX153" s="67">
        <v>100.45006168</v>
      </c>
      <c r="DY153" s="67">
        <v>133.45777209799999</v>
      </c>
      <c r="DZ153" s="67">
        <v>126.98506894000001</v>
      </c>
      <c r="EA153" s="67">
        <v>121.80337297299999</v>
      </c>
      <c r="EB153" s="67">
        <v>145.00778736000001</v>
      </c>
      <c r="EC153" s="67">
        <v>116.29991406000001</v>
      </c>
      <c r="ED153" s="67">
        <v>130.21833429899999</v>
      </c>
      <c r="EE153" s="67">
        <v>123.926742707</v>
      </c>
      <c r="EF153" s="67">
        <v>97.45028087</v>
      </c>
      <c r="EG153" s="67">
        <v>97.808884362000001</v>
      </c>
      <c r="EH153" s="67">
        <v>75.292036076000002</v>
      </c>
      <c r="EI153" s="67">
        <v>147.856528371</v>
      </c>
      <c r="EJ153" s="67">
        <v>105.98925814899999</v>
      </c>
      <c r="EK153" s="67">
        <v>87.473226531999998</v>
      </c>
      <c r="EL153" s="67">
        <v>108.50812756000001</v>
      </c>
      <c r="EM153" s="67">
        <v>168.15887870200001</v>
      </c>
      <c r="EN153" s="67">
        <v>97.837928997999995</v>
      </c>
      <c r="EO153" s="67">
        <v>136.164093767</v>
      </c>
      <c r="EP153" s="67">
        <v>136.279307684</v>
      </c>
      <c r="EQ153" s="67">
        <v>121.036005155</v>
      </c>
    </row>
    <row r="154" spans="1:147" ht="21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E2" sqref="E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62" s="21" customFormat="1" ht="23.15" customHeight="1" x14ac:dyDescent="0.25">
      <c r="A5" s="121" t="s">
        <v>1069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EQ5" s="83" t="s">
        <v>1075</v>
      </c>
    </row>
    <row r="6" spans="1:162" ht="20.5" customHeight="1" x14ac:dyDescent="0.25">
      <c r="A6" s="95" t="s">
        <v>1010</v>
      </c>
      <c r="B6" s="114" t="s">
        <v>20</v>
      </c>
      <c r="C6" s="115"/>
      <c r="D6" s="94" t="s">
        <v>991</v>
      </c>
      <c r="E6" s="119" t="s">
        <v>1025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6"/>
      <c r="D7" s="95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6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6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8">
        <v>2015</v>
      </c>
      <c r="B10" s="48">
        <v>1</v>
      </c>
      <c r="C10" s="48" t="s">
        <v>6</v>
      </c>
      <c r="D10" s="49" t="s">
        <v>992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0">
        <v>2015</v>
      </c>
      <c r="B11" s="40">
        <v>2</v>
      </c>
      <c r="C11" s="40" t="s">
        <v>4</v>
      </c>
      <c r="D11" s="50" t="s">
        <v>993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8">
        <v>2015</v>
      </c>
      <c r="B12" s="48">
        <v>3</v>
      </c>
      <c r="C12" s="48" t="s">
        <v>5</v>
      </c>
      <c r="D12" s="49" t="s">
        <v>994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0">
        <v>2015</v>
      </c>
      <c r="B13" s="40">
        <v>4</v>
      </c>
      <c r="C13" s="40" t="s">
        <v>7</v>
      </c>
      <c r="D13" s="50" t="s">
        <v>995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8">
        <v>2015</v>
      </c>
      <c r="B14" s="48">
        <v>5</v>
      </c>
      <c r="C14" s="48" t="s">
        <v>8</v>
      </c>
      <c r="D14" s="49" t="s">
        <v>996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0">
        <v>2015</v>
      </c>
      <c r="B15" s="40">
        <v>6</v>
      </c>
      <c r="C15" s="40" t="s">
        <v>9</v>
      </c>
      <c r="D15" s="50" t="s">
        <v>997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8">
        <v>2015</v>
      </c>
      <c r="B16" s="48">
        <v>7</v>
      </c>
      <c r="C16" s="48" t="s">
        <v>10</v>
      </c>
      <c r="D16" s="49" t="s">
        <v>998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" x14ac:dyDescent="0.25">
      <c r="A17" s="40">
        <v>2015</v>
      </c>
      <c r="B17" s="40">
        <v>8</v>
      </c>
      <c r="C17" s="40" t="s">
        <v>11</v>
      </c>
      <c r="D17" s="50" t="s">
        <v>999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" x14ac:dyDescent="0.25">
      <c r="A18" s="48">
        <v>2015</v>
      </c>
      <c r="B18" s="48">
        <v>9</v>
      </c>
      <c r="C18" s="48" t="s">
        <v>12</v>
      </c>
      <c r="D18" s="49" t="s">
        <v>1000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" x14ac:dyDescent="0.25">
      <c r="A19" s="40">
        <v>2015</v>
      </c>
      <c r="B19" s="40">
        <v>10</v>
      </c>
      <c r="C19" s="40" t="s">
        <v>13</v>
      </c>
      <c r="D19" s="50" t="s">
        <v>1001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" x14ac:dyDescent="0.25">
      <c r="A20" s="48">
        <v>2015</v>
      </c>
      <c r="B20" s="48">
        <v>11</v>
      </c>
      <c r="C20" s="48" t="s">
        <v>14</v>
      </c>
      <c r="D20" s="49" t="s">
        <v>1002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" x14ac:dyDescent="0.25">
      <c r="A21" s="40">
        <v>2015</v>
      </c>
      <c r="B21" s="40">
        <v>12</v>
      </c>
      <c r="C21" s="40" t="s">
        <v>15</v>
      </c>
      <c r="D21" s="50" t="s">
        <v>1003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" x14ac:dyDescent="0.25">
      <c r="A22" s="48">
        <v>2016</v>
      </c>
      <c r="B22" s="48">
        <v>1</v>
      </c>
      <c r="C22" s="48" t="s">
        <v>6</v>
      </c>
      <c r="D22" s="49" t="s">
        <v>992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" x14ac:dyDescent="0.25">
      <c r="A23" s="40">
        <v>2016</v>
      </c>
      <c r="B23" s="40">
        <v>2</v>
      </c>
      <c r="C23" s="40" t="s">
        <v>4</v>
      </c>
      <c r="D23" s="50" t="s">
        <v>993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" x14ac:dyDescent="0.25">
      <c r="A24" s="48">
        <v>2016</v>
      </c>
      <c r="B24" s="48">
        <v>3</v>
      </c>
      <c r="C24" s="48" t="s">
        <v>5</v>
      </c>
      <c r="D24" s="49" t="s">
        <v>994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" x14ac:dyDescent="0.25">
      <c r="A25" s="40">
        <v>2016</v>
      </c>
      <c r="B25" s="40">
        <v>4</v>
      </c>
      <c r="C25" s="40" t="s">
        <v>7</v>
      </c>
      <c r="D25" s="50" t="s">
        <v>995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" x14ac:dyDescent="0.25">
      <c r="A26" s="48">
        <v>2016</v>
      </c>
      <c r="B26" s="48">
        <v>5</v>
      </c>
      <c r="C26" s="48" t="s">
        <v>8</v>
      </c>
      <c r="D26" s="49" t="s">
        <v>996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" x14ac:dyDescent="0.25">
      <c r="A27" s="40">
        <v>2016</v>
      </c>
      <c r="B27" s="40">
        <v>6</v>
      </c>
      <c r="C27" s="40" t="s">
        <v>9</v>
      </c>
      <c r="D27" s="50" t="s">
        <v>997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" x14ac:dyDescent="0.25">
      <c r="A28" s="48">
        <v>2016</v>
      </c>
      <c r="B28" s="48">
        <v>7</v>
      </c>
      <c r="C28" s="48" t="s">
        <v>10</v>
      </c>
      <c r="D28" s="49" t="s">
        <v>998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" x14ac:dyDescent="0.25">
      <c r="A29" s="40">
        <v>2016</v>
      </c>
      <c r="B29" s="40">
        <v>8</v>
      </c>
      <c r="C29" s="40" t="s">
        <v>11</v>
      </c>
      <c r="D29" s="50" t="s">
        <v>999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" x14ac:dyDescent="0.25">
      <c r="A30" s="48">
        <v>2016</v>
      </c>
      <c r="B30" s="48">
        <v>9</v>
      </c>
      <c r="C30" s="48" t="s">
        <v>12</v>
      </c>
      <c r="D30" s="49" t="s">
        <v>1000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" x14ac:dyDescent="0.25">
      <c r="A31" s="40">
        <v>2016</v>
      </c>
      <c r="B31" s="40">
        <v>10</v>
      </c>
      <c r="C31" s="40" t="s">
        <v>13</v>
      </c>
      <c r="D31" s="50" t="s">
        <v>1001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" x14ac:dyDescent="0.25">
      <c r="A32" s="48">
        <v>2016</v>
      </c>
      <c r="B32" s="48">
        <v>11</v>
      </c>
      <c r="C32" s="48" t="s">
        <v>14</v>
      </c>
      <c r="D32" s="49" t="s">
        <v>1002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0">
        <v>2016</v>
      </c>
      <c r="B33" s="40">
        <v>12</v>
      </c>
      <c r="C33" s="40" t="s">
        <v>15</v>
      </c>
      <c r="D33" s="50" t="s">
        <v>1003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8">
        <v>2017</v>
      </c>
      <c r="B34" s="48">
        <v>1</v>
      </c>
      <c r="C34" s="48" t="s">
        <v>6</v>
      </c>
      <c r="D34" s="49" t="s">
        <v>992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0">
        <v>2017</v>
      </c>
      <c r="B35" s="40">
        <v>2</v>
      </c>
      <c r="C35" s="40" t="s">
        <v>4</v>
      </c>
      <c r="D35" s="50" t="s">
        <v>993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8">
        <v>2017</v>
      </c>
      <c r="B36" s="48">
        <v>3</v>
      </c>
      <c r="C36" s="48" t="s">
        <v>5</v>
      </c>
      <c r="D36" s="49" t="s">
        <v>994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0">
        <v>2017</v>
      </c>
      <c r="B37" s="40">
        <v>4</v>
      </c>
      <c r="C37" s="40" t="s">
        <v>7</v>
      </c>
      <c r="D37" s="50" t="s">
        <v>995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8">
        <v>2017</v>
      </c>
      <c r="B38" s="48">
        <v>5</v>
      </c>
      <c r="C38" s="48" t="s">
        <v>8</v>
      </c>
      <c r="D38" s="49" t="s">
        <v>996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0">
        <v>2017</v>
      </c>
      <c r="B39" s="40">
        <v>6</v>
      </c>
      <c r="C39" s="40" t="s">
        <v>9</v>
      </c>
      <c r="D39" s="50" t="s">
        <v>997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" x14ac:dyDescent="0.25">
      <c r="A40" s="48">
        <v>2017</v>
      </c>
      <c r="B40" s="48">
        <v>7</v>
      </c>
      <c r="C40" s="48" t="s">
        <v>10</v>
      </c>
      <c r="D40" s="49" t="s">
        <v>998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ht="21" x14ac:dyDescent="0.25">
      <c r="A41" s="40">
        <v>2017</v>
      </c>
      <c r="B41" s="40">
        <v>8</v>
      </c>
      <c r="C41" s="40" t="s">
        <v>11</v>
      </c>
      <c r="D41" s="50" t="s">
        <v>999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ht="21" x14ac:dyDescent="0.25">
      <c r="A42" s="48">
        <v>2017</v>
      </c>
      <c r="B42" s="48">
        <v>9</v>
      </c>
      <c r="C42" s="48" t="s">
        <v>12</v>
      </c>
      <c r="D42" s="49" t="s">
        <v>1000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ht="21" x14ac:dyDescent="0.25">
      <c r="A43" s="40">
        <v>2017</v>
      </c>
      <c r="B43" s="40">
        <v>10</v>
      </c>
      <c r="C43" s="40" t="s">
        <v>13</v>
      </c>
      <c r="D43" s="50" t="s">
        <v>1001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ht="21" x14ac:dyDescent="0.25">
      <c r="A44" s="48">
        <v>2017</v>
      </c>
      <c r="B44" s="48">
        <v>11</v>
      </c>
      <c r="C44" s="48" t="s">
        <v>14</v>
      </c>
      <c r="D44" s="49" t="s">
        <v>1002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ht="21" x14ac:dyDescent="0.25">
      <c r="A45" s="40">
        <v>2017</v>
      </c>
      <c r="B45" s="40">
        <v>12</v>
      </c>
      <c r="C45" s="40" t="s">
        <v>15</v>
      </c>
      <c r="D45" s="50" t="s">
        <v>1003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ht="21" x14ac:dyDescent="0.25">
      <c r="A46" s="48">
        <v>2018</v>
      </c>
      <c r="B46" s="48">
        <v>1</v>
      </c>
      <c r="C46" s="48" t="s">
        <v>6</v>
      </c>
      <c r="D46" s="49" t="s">
        <v>992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ht="21" x14ac:dyDescent="0.25">
      <c r="A47" s="40">
        <v>2018</v>
      </c>
      <c r="B47" s="40">
        <v>2</v>
      </c>
      <c r="C47" s="40" t="s">
        <v>4</v>
      </c>
      <c r="D47" s="50" t="s">
        <v>993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ht="21" x14ac:dyDescent="0.25">
      <c r="A48" s="48">
        <v>2018</v>
      </c>
      <c r="B48" s="48">
        <v>3</v>
      </c>
      <c r="C48" s="48" t="s">
        <v>5</v>
      </c>
      <c r="D48" s="49" t="s">
        <v>994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ht="21" x14ac:dyDescent="0.25">
      <c r="A49" s="40">
        <v>2018</v>
      </c>
      <c r="B49" s="40">
        <v>4</v>
      </c>
      <c r="C49" s="40" t="s">
        <v>7</v>
      </c>
      <c r="D49" s="50" t="s">
        <v>995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ht="21" x14ac:dyDescent="0.25">
      <c r="A50" s="48">
        <v>2018</v>
      </c>
      <c r="B50" s="48">
        <v>5</v>
      </c>
      <c r="C50" s="48" t="s">
        <v>8</v>
      </c>
      <c r="D50" s="49" t="s">
        <v>996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ht="21" x14ac:dyDescent="0.25">
      <c r="A51" s="40">
        <v>2018</v>
      </c>
      <c r="B51" s="40">
        <v>6</v>
      </c>
      <c r="C51" s="40" t="s">
        <v>9</v>
      </c>
      <c r="D51" s="50" t="s">
        <v>997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ht="21" x14ac:dyDescent="0.25">
      <c r="A52" s="48">
        <v>2018</v>
      </c>
      <c r="B52" s="48">
        <v>7</v>
      </c>
      <c r="C52" s="48" t="s">
        <v>10</v>
      </c>
      <c r="D52" s="49" t="s">
        <v>998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ht="21" x14ac:dyDescent="0.25">
      <c r="A53" s="40">
        <v>2018</v>
      </c>
      <c r="B53" s="40">
        <v>8</v>
      </c>
      <c r="C53" s="40" t="s">
        <v>11</v>
      </c>
      <c r="D53" s="50" t="s">
        <v>999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ht="21" x14ac:dyDescent="0.25">
      <c r="A54" s="48">
        <v>2018</v>
      </c>
      <c r="B54" s="48">
        <v>9</v>
      </c>
      <c r="C54" s="48" t="s">
        <v>12</v>
      </c>
      <c r="D54" s="49" t="s">
        <v>1000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ht="21" x14ac:dyDescent="0.25">
      <c r="A55" s="40">
        <v>2018</v>
      </c>
      <c r="B55" s="40">
        <v>10</v>
      </c>
      <c r="C55" s="40" t="s">
        <v>13</v>
      </c>
      <c r="D55" s="50" t="s">
        <v>1001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ht="21" x14ac:dyDescent="0.25">
      <c r="A56" s="48">
        <v>2018</v>
      </c>
      <c r="B56" s="48">
        <v>11</v>
      </c>
      <c r="C56" s="48" t="s">
        <v>14</v>
      </c>
      <c r="D56" s="49" t="s">
        <v>1002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ht="21" x14ac:dyDescent="0.25">
      <c r="A57" s="40">
        <v>2018</v>
      </c>
      <c r="B57" s="40">
        <v>12</v>
      </c>
      <c r="C57" s="40" t="s">
        <v>15</v>
      </c>
      <c r="D57" s="50" t="s">
        <v>1003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ht="21" x14ac:dyDescent="0.25">
      <c r="A58" s="48">
        <v>2019</v>
      </c>
      <c r="B58" s="48">
        <v>1</v>
      </c>
      <c r="C58" s="48" t="s">
        <v>6</v>
      </c>
      <c r="D58" s="49" t="s">
        <v>992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ht="21" x14ac:dyDescent="0.25">
      <c r="A59" s="40">
        <v>2019</v>
      </c>
      <c r="B59" s="40">
        <v>2</v>
      </c>
      <c r="C59" s="40" t="s">
        <v>4</v>
      </c>
      <c r="D59" s="50" t="s">
        <v>993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ht="21" x14ac:dyDescent="0.25">
      <c r="A60" s="48">
        <v>2019</v>
      </c>
      <c r="B60" s="48">
        <v>3</v>
      </c>
      <c r="C60" s="48" t="s">
        <v>5</v>
      </c>
      <c r="D60" s="49" t="s">
        <v>994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ht="21" x14ac:dyDescent="0.25">
      <c r="A61" s="40">
        <v>2019</v>
      </c>
      <c r="B61" s="40">
        <v>4</v>
      </c>
      <c r="C61" s="40" t="s">
        <v>7</v>
      </c>
      <c r="D61" s="50" t="s">
        <v>995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ht="21" x14ac:dyDescent="0.25">
      <c r="A62" s="48">
        <v>2019</v>
      </c>
      <c r="B62" s="48">
        <v>5</v>
      </c>
      <c r="C62" s="48" t="s">
        <v>8</v>
      </c>
      <c r="D62" s="49" t="s">
        <v>996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ht="21" x14ac:dyDescent="0.25">
      <c r="A63" s="40">
        <v>2019</v>
      </c>
      <c r="B63" s="40">
        <v>6</v>
      </c>
      <c r="C63" s="40" t="s">
        <v>9</v>
      </c>
      <c r="D63" s="50" t="s">
        <v>997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ht="21" x14ac:dyDescent="0.25">
      <c r="A64" s="48">
        <v>2019</v>
      </c>
      <c r="B64" s="48">
        <v>7</v>
      </c>
      <c r="C64" s="48" t="s">
        <v>10</v>
      </c>
      <c r="D64" s="49" t="s">
        <v>998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ht="21" x14ac:dyDescent="0.25">
      <c r="A65" s="40">
        <v>2019</v>
      </c>
      <c r="B65" s="40">
        <v>8</v>
      </c>
      <c r="C65" s="40" t="s">
        <v>11</v>
      </c>
      <c r="D65" s="50" t="s">
        <v>999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ht="21" x14ac:dyDescent="0.25">
      <c r="A66" s="48">
        <v>2019</v>
      </c>
      <c r="B66" s="48">
        <v>9</v>
      </c>
      <c r="C66" s="48" t="s">
        <v>12</v>
      </c>
      <c r="D66" s="49" t="s">
        <v>1000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ht="21" x14ac:dyDescent="0.25">
      <c r="A67" s="40">
        <v>2019</v>
      </c>
      <c r="B67" s="40">
        <v>10</v>
      </c>
      <c r="C67" s="40" t="s">
        <v>13</v>
      </c>
      <c r="D67" s="50" t="s">
        <v>1001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ht="21" x14ac:dyDescent="0.25">
      <c r="A68" s="48">
        <v>2019</v>
      </c>
      <c r="B68" s="48">
        <v>11</v>
      </c>
      <c r="C68" s="48" t="s">
        <v>14</v>
      </c>
      <c r="D68" s="49" t="s">
        <v>1002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ht="21" x14ac:dyDescent="0.25">
      <c r="A69" s="40">
        <v>2019</v>
      </c>
      <c r="B69" s="40">
        <v>12</v>
      </c>
      <c r="C69" s="40" t="s">
        <v>15</v>
      </c>
      <c r="D69" s="50" t="s">
        <v>1003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ht="21" x14ac:dyDescent="0.25">
      <c r="A70" s="48">
        <v>2020</v>
      </c>
      <c r="B70" s="48">
        <v>1</v>
      </c>
      <c r="C70" s="48" t="s">
        <v>6</v>
      </c>
      <c r="D70" s="49" t="s">
        <v>992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ht="21" x14ac:dyDescent="0.25">
      <c r="A71" s="40">
        <v>2020</v>
      </c>
      <c r="B71" s="40">
        <v>2</v>
      </c>
      <c r="C71" s="40" t="s">
        <v>4</v>
      </c>
      <c r="D71" s="50" t="s">
        <v>993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ht="21" x14ac:dyDescent="0.25">
      <c r="A72" s="48">
        <v>2020</v>
      </c>
      <c r="B72" s="48">
        <v>3</v>
      </c>
      <c r="C72" s="48" t="s">
        <v>5</v>
      </c>
      <c r="D72" s="49" t="s">
        <v>994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ht="21" x14ac:dyDescent="0.25">
      <c r="A73" s="40">
        <v>2020</v>
      </c>
      <c r="B73" s="40">
        <v>4</v>
      </c>
      <c r="C73" s="40" t="s">
        <v>7</v>
      </c>
      <c r="D73" s="50" t="s">
        <v>995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ht="21" x14ac:dyDescent="0.25">
      <c r="A74" s="48">
        <v>2020</v>
      </c>
      <c r="B74" s="48">
        <v>5</v>
      </c>
      <c r="C74" s="48" t="s">
        <v>8</v>
      </c>
      <c r="D74" s="49" t="s">
        <v>996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ht="21" x14ac:dyDescent="0.25">
      <c r="A75" s="40">
        <v>2020</v>
      </c>
      <c r="B75" s="40">
        <v>6</v>
      </c>
      <c r="C75" s="40" t="s">
        <v>9</v>
      </c>
      <c r="D75" s="50" t="s">
        <v>997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ht="21" x14ac:dyDescent="0.25">
      <c r="A76" s="48">
        <v>2020</v>
      </c>
      <c r="B76" s="48">
        <v>7</v>
      </c>
      <c r="C76" s="48" t="s">
        <v>10</v>
      </c>
      <c r="D76" s="49" t="s">
        <v>998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ht="21" x14ac:dyDescent="0.25">
      <c r="A77" s="40">
        <v>2020</v>
      </c>
      <c r="B77" s="40">
        <v>8</v>
      </c>
      <c r="C77" s="40" t="s">
        <v>11</v>
      </c>
      <c r="D77" s="50" t="s">
        <v>999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ht="21" x14ac:dyDescent="0.25">
      <c r="A78" s="48">
        <v>2020</v>
      </c>
      <c r="B78" s="48">
        <v>9</v>
      </c>
      <c r="C78" s="48" t="s">
        <v>12</v>
      </c>
      <c r="D78" s="49" t="s">
        <v>1004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ht="21" x14ac:dyDescent="0.25">
      <c r="A79" s="40">
        <v>2020</v>
      </c>
      <c r="B79" s="40">
        <v>10</v>
      </c>
      <c r="C79" s="40" t="s">
        <v>13</v>
      </c>
      <c r="D79" s="50" t="s">
        <v>1001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ht="21" x14ac:dyDescent="0.25">
      <c r="A80" s="48">
        <v>2020</v>
      </c>
      <c r="B80" s="48">
        <v>11</v>
      </c>
      <c r="C80" s="48" t="s">
        <v>14</v>
      </c>
      <c r="D80" s="49" t="s">
        <v>1002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ht="21" x14ac:dyDescent="0.25">
      <c r="A81" s="40">
        <v>2020</v>
      </c>
      <c r="B81" s="40">
        <v>12</v>
      </c>
      <c r="C81" s="40" t="s">
        <v>15</v>
      </c>
      <c r="D81" s="50" t="s">
        <v>1005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ht="21" x14ac:dyDescent="0.25">
      <c r="A82" s="48">
        <v>2021</v>
      </c>
      <c r="B82" s="48">
        <v>1</v>
      </c>
      <c r="C82" s="48" t="s">
        <v>6</v>
      </c>
      <c r="D82" s="49" t="s">
        <v>1006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ht="21" x14ac:dyDescent="0.25">
      <c r="A83" s="40">
        <v>2021</v>
      </c>
      <c r="B83" s="40">
        <v>2</v>
      </c>
      <c r="C83" s="40" t="s">
        <v>4</v>
      </c>
      <c r="D83" s="50" t="s">
        <v>1007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ht="21" x14ac:dyDescent="0.25">
      <c r="A84" s="48">
        <v>2021</v>
      </c>
      <c r="B84" s="48">
        <v>3</v>
      </c>
      <c r="C84" s="48" t="s">
        <v>5</v>
      </c>
      <c r="D84" s="49" t="s">
        <v>1008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ht="21" x14ac:dyDescent="0.25">
      <c r="A85" s="40">
        <v>2021</v>
      </c>
      <c r="B85" s="40">
        <v>4</v>
      </c>
      <c r="C85" s="40" t="s">
        <v>7</v>
      </c>
      <c r="D85" s="50" t="s">
        <v>995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ht="21" x14ac:dyDescent="0.25">
      <c r="A86" s="48">
        <v>2021</v>
      </c>
      <c r="B86" s="48">
        <v>5</v>
      </c>
      <c r="C86" s="48" t="s">
        <v>8</v>
      </c>
      <c r="D86" s="49" t="s">
        <v>996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ht="21" x14ac:dyDescent="0.25">
      <c r="A87" s="40">
        <v>2021</v>
      </c>
      <c r="B87" s="40">
        <v>6</v>
      </c>
      <c r="C87" s="40" t="s">
        <v>9</v>
      </c>
      <c r="D87" s="50" t="s">
        <v>997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ht="21" x14ac:dyDescent="0.25">
      <c r="A88" s="48">
        <v>2021</v>
      </c>
      <c r="B88" s="48">
        <v>7</v>
      </c>
      <c r="C88" s="48" t="s">
        <v>10</v>
      </c>
      <c r="D88" s="49" t="s">
        <v>998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ht="21" x14ac:dyDescent="0.25">
      <c r="A89" s="40">
        <v>2021</v>
      </c>
      <c r="B89" s="40">
        <v>8</v>
      </c>
      <c r="C89" s="40" t="s">
        <v>11</v>
      </c>
      <c r="D89" s="50" t="s">
        <v>999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ht="21" x14ac:dyDescent="0.25">
      <c r="A90" s="48">
        <v>2021</v>
      </c>
      <c r="B90" s="48">
        <v>9</v>
      </c>
      <c r="C90" s="48" t="s">
        <v>12</v>
      </c>
      <c r="D90" s="49" t="s">
        <v>1000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ht="21" x14ac:dyDescent="0.25">
      <c r="A91" s="40">
        <v>2021</v>
      </c>
      <c r="B91" s="40">
        <v>10</v>
      </c>
      <c r="C91" s="40" t="s">
        <v>13</v>
      </c>
      <c r="D91" s="50" t="s">
        <v>1001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ht="21" x14ac:dyDescent="0.25">
      <c r="A92" s="48">
        <v>2021</v>
      </c>
      <c r="B92" s="48">
        <v>11</v>
      </c>
      <c r="C92" s="48" t="s">
        <v>14</v>
      </c>
      <c r="D92" s="49" t="s">
        <v>1002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ht="21" x14ac:dyDescent="0.25">
      <c r="A93" s="40">
        <v>2021</v>
      </c>
      <c r="B93" s="40">
        <v>12</v>
      </c>
      <c r="C93" s="40" t="s">
        <v>15</v>
      </c>
      <c r="D93" s="50" t="s">
        <v>1003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ht="21" x14ac:dyDescent="0.25">
      <c r="A94" s="48">
        <v>2022</v>
      </c>
      <c r="B94" s="48">
        <v>1</v>
      </c>
      <c r="C94" s="48" t="s">
        <v>6</v>
      </c>
      <c r="D94" s="49" t="s">
        <v>992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ht="21" x14ac:dyDescent="0.3">
      <c r="A95" s="40">
        <v>2022</v>
      </c>
      <c r="B95" s="40">
        <v>2</v>
      </c>
      <c r="C95" s="40" t="s">
        <v>4</v>
      </c>
      <c r="D95" s="50" t="s">
        <v>1009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" x14ac:dyDescent="0.25">
      <c r="A96" s="48">
        <v>2022</v>
      </c>
      <c r="B96" s="48">
        <v>3</v>
      </c>
      <c r="C96" s="48" t="s">
        <v>5</v>
      </c>
      <c r="D96" s="49" t="s">
        <v>994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ht="21" x14ac:dyDescent="0.25">
      <c r="A97" s="40">
        <v>2022</v>
      </c>
      <c r="B97" s="40">
        <v>4</v>
      </c>
      <c r="C97" s="40" t="s">
        <v>7</v>
      </c>
      <c r="D97" s="50" t="s">
        <v>995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ht="21" x14ac:dyDescent="0.25">
      <c r="A98" s="48">
        <v>2022</v>
      </c>
      <c r="B98" s="48">
        <v>5</v>
      </c>
      <c r="C98" s="48" t="s">
        <v>8</v>
      </c>
      <c r="D98" s="49" t="s">
        <v>996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ht="21" x14ac:dyDescent="0.25">
      <c r="A99" s="40">
        <v>2022</v>
      </c>
      <c r="B99" s="40">
        <v>6</v>
      </c>
      <c r="C99" s="40" t="s">
        <v>9</v>
      </c>
      <c r="D99" s="50" t="s">
        <v>997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ht="21" x14ac:dyDescent="0.25">
      <c r="A100" s="48">
        <v>2022</v>
      </c>
      <c r="B100" s="48">
        <v>7</v>
      </c>
      <c r="C100" s="48" t="s">
        <v>10</v>
      </c>
      <c r="D100" s="49" t="s">
        <v>998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ht="21" x14ac:dyDescent="0.25">
      <c r="A101" s="40">
        <v>2022</v>
      </c>
      <c r="B101" s="40">
        <v>8</v>
      </c>
      <c r="C101" s="40" t="s">
        <v>11</v>
      </c>
      <c r="D101" s="50" t="s">
        <v>999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ht="21" x14ac:dyDescent="0.25">
      <c r="A102" s="48">
        <v>2022</v>
      </c>
      <c r="B102" s="48">
        <v>9</v>
      </c>
      <c r="C102" s="48" t="s">
        <v>12</v>
      </c>
      <c r="D102" s="49" t="s">
        <v>1000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ht="21" x14ac:dyDescent="0.25">
      <c r="A103" s="40">
        <v>2022</v>
      </c>
      <c r="B103" s="40">
        <v>10</v>
      </c>
      <c r="C103" s="40" t="s">
        <v>13</v>
      </c>
      <c r="D103" s="50" t="s">
        <v>1001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ht="21" x14ac:dyDescent="0.25">
      <c r="A104" s="48">
        <v>2022</v>
      </c>
      <c r="B104" s="48">
        <v>11</v>
      </c>
      <c r="C104" s="48" t="s">
        <v>14</v>
      </c>
      <c r="D104" s="49" t="s">
        <v>1002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ht="21" x14ac:dyDescent="0.25">
      <c r="A105" s="40">
        <v>2022</v>
      </c>
      <c r="B105" s="40">
        <v>12</v>
      </c>
      <c r="C105" s="40" t="s">
        <v>15</v>
      </c>
      <c r="D105" s="50" t="s">
        <v>1003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ht="21" x14ac:dyDescent="0.25">
      <c r="A106" s="48">
        <v>2023</v>
      </c>
      <c r="B106" s="48">
        <v>1</v>
      </c>
      <c r="C106" s="48" t="s">
        <v>6</v>
      </c>
      <c r="D106" s="49" t="s">
        <v>992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ht="21" x14ac:dyDescent="0.25">
      <c r="A107" s="40">
        <v>2023</v>
      </c>
      <c r="B107" s="40">
        <v>2</v>
      </c>
      <c r="C107" s="40" t="s">
        <v>4</v>
      </c>
      <c r="D107" s="50" t="s">
        <v>1009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ht="21" x14ac:dyDescent="0.25">
      <c r="A108" s="48">
        <v>2023</v>
      </c>
      <c r="B108" s="48">
        <v>3</v>
      </c>
      <c r="C108" s="48" t="s">
        <v>5</v>
      </c>
      <c r="D108" s="49" t="s">
        <v>994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ht="21" x14ac:dyDescent="0.25">
      <c r="A109" s="40">
        <v>2023</v>
      </c>
      <c r="B109" s="40">
        <v>4</v>
      </c>
      <c r="C109" s="40" t="s">
        <v>662</v>
      </c>
      <c r="D109" s="50" t="s">
        <v>995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ht="21" x14ac:dyDescent="0.25">
      <c r="A110" s="48">
        <v>2023</v>
      </c>
      <c r="B110" s="48">
        <v>5</v>
      </c>
      <c r="C110" s="48" t="s">
        <v>8</v>
      </c>
      <c r="D110" s="49" t="s">
        <v>996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ht="21" x14ac:dyDescent="0.25">
      <c r="A111" s="40">
        <v>2023</v>
      </c>
      <c r="B111" s="40">
        <v>6</v>
      </c>
      <c r="C111" s="40" t="s">
        <v>9</v>
      </c>
      <c r="D111" s="50" t="s">
        <v>997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ht="21" x14ac:dyDescent="0.25">
      <c r="A112" s="48">
        <v>2023</v>
      </c>
      <c r="B112" s="48">
        <v>7</v>
      </c>
      <c r="C112" s="48" t="s">
        <v>10</v>
      </c>
      <c r="D112" s="49" t="s">
        <v>998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ht="21" x14ac:dyDescent="0.25">
      <c r="A113" s="40">
        <v>2023</v>
      </c>
      <c r="B113" s="40">
        <v>8</v>
      </c>
      <c r="C113" s="40" t="s">
        <v>11</v>
      </c>
      <c r="D113" s="50" t="s">
        <v>999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ht="21" x14ac:dyDescent="0.25">
      <c r="A114" s="48">
        <v>2023</v>
      </c>
      <c r="B114" s="48">
        <v>9</v>
      </c>
      <c r="C114" s="48" t="s">
        <v>12</v>
      </c>
      <c r="D114" s="49" t="s">
        <v>1000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ht="21" x14ac:dyDescent="0.25">
      <c r="A115" s="40">
        <v>2023</v>
      </c>
      <c r="B115" s="40">
        <v>10</v>
      </c>
      <c r="C115" s="40" t="s">
        <v>13</v>
      </c>
      <c r="D115" s="50" t="s">
        <v>1001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ht="21" x14ac:dyDescent="0.25">
      <c r="A116" s="48">
        <v>2023</v>
      </c>
      <c r="B116" s="48">
        <v>11</v>
      </c>
      <c r="C116" s="48" t="s">
        <v>14</v>
      </c>
      <c r="D116" s="49" t="s">
        <v>1002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ht="21" x14ac:dyDescent="0.25">
      <c r="A117" s="40">
        <v>2023</v>
      </c>
      <c r="B117" s="40">
        <v>12</v>
      </c>
      <c r="C117" s="40" t="s">
        <v>15</v>
      </c>
      <c r="D117" s="50" t="s">
        <v>1003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ht="21" x14ac:dyDescent="0.25">
      <c r="A118" s="48">
        <v>2024</v>
      </c>
      <c r="B118" s="48">
        <v>1</v>
      </c>
      <c r="C118" s="48" t="s">
        <v>6</v>
      </c>
      <c r="D118" s="49" t="s">
        <v>992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ht="21" x14ac:dyDescent="0.25">
      <c r="A119" s="40">
        <v>2024</v>
      </c>
      <c r="B119" s="40">
        <v>2</v>
      </c>
      <c r="C119" s="40" t="s">
        <v>4</v>
      </c>
      <c r="D119" s="50" t="s">
        <v>993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ht="21" x14ac:dyDescent="0.25">
      <c r="A120" s="48">
        <v>2024</v>
      </c>
      <c r="B120" s="48">
        <v>3</v>
      </c>
      <c r="C120" s="48" t="s">
        <v>5</v>
      </c>
      <c r="D120" s="49" t="s">
        <v>994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ht="21" x14ac:dyDescent="0.25">
      <c r="A121" s="40">
        <v>2024</v>
      </c>
      <c r="B121" s="40">
        <v>4</v>
      </c>
      <c r="C121" s="40" t="s">
        <v>662</v>
      </c>
      <c r="D121" s="50" t="s">
        <v>995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ht="21" x14ac:dyDescent="0.25">
      <c r="A122" s="48">
        <v>2024</v>
      </c>
      <c r="B122" s="48">
        <v>5</v>
      </c>
      <c r="C122" s="48" t="s">
        <v>8</v>
      </c>
      <c r="D122" s="49" t="s">
        <v>996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ht="21" x14ac:dyDescent="0.25">
      <c r="A123" s="40">
        <v>2024</v>
      </c>
      <c r="B123" s="40">
        <v>6</v>
      </c>
      <c r="C123" s="40" t="s">
        <v>9</v>
      </c>
      <c r="D123" s="50" t="s">
        <v>997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ht="21" x14ac:dyDescent="0.25">
      <c r="A124" s="48">
        <v>2024</v>
      </c>
      <c r="B124" s="48">
        <v>7</v>
      </c>
      <c r="C124" s="48" t="s">
        <v>10</v>
      </c>
      <c r="D124" s="49" t="s">
        <v>998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ht="21" x14ac:dyDescent="0.25">
      <c r="A125" s="40">
        <v>2024</v>
      </c>
      <c r="B125" s="40">
        <v>8</v>
      </c>
      <c r="C125" s="40" t="s">
        <v>11</v>
      </c>
      <c r="D125" s="50" t="s">
        <v>999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ht="21" x14ac:dyDescent="0.25">
      <c r="A126" s="48">
        <v>2024</v>
      </c>
      <c r="B126" s="48">
        <v>9</v>
      </c>
      <c r="C126" s="48" t="s">
        <v>12</v>
      </c>
      <c r="D126" s="49" t="s">
        <v>1000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ht="21" x14ac:dyDescent="0.25">
      <c r="A127" s="40">
        <v>2024</v>
      </c>
      <c r="B127" s="40">
        <v>10</v>
      </c>
      <c r="C127" s="40" t="s">
        <v>13</v>
      </c>
      <c r="D127" s="50" t="s">
        <v>1001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ht="21" x14ac:dyDescent="0.25">
      <c r="A128" s="48">
        <v>2024</v>
      </c>
      <c r="B128" s="48">
        <v>11</v>
      </c>
      <c r="C128" s="48" t="s">
        <v>14</v>
      </c>
      <c r="D128" s="49" t="s">
        <v>1002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ht="21" x14ac:dyDescent="0.25">
      <c r="A129" s="40">
        <v>2024</v>
      </c>
      <c r="B129" s="40">
        <v>12</v>
      </c>
      <c r="C129" s="40" t="s">
        <v>15</v>
      </c>
      <c r="D129" s="50" t="s">
        <v>1003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ht="21" x14ac:dyDescent="0.25">
      <c r="A130" s="48">
        <v>2025</v>
      </c>
      <c r="B130" s="48">
        <v>1</v>
      </c>
      <c r="C130" s="48" t="s">
        <v>6</v>
      </c>
      <c r="D130" s="49" t="s">
        <v>992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ht="21" x14ac:dyDescent="0.25">
      <c r="A131" s="40">
        <v>2025</v>
      </c>
      <c r="B131" s="40">
        <v>2</v>
      </c>
      <c r="C131" s="40" t="s">
        <v>4</v>
      </c>
      <c r="D131" s="50" t="s">
        <v>993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ht="21" x14ac:dyDescent="0.25">
      <c r="A132" s="48">
        <v>2025</v>
      </c>
      <c r="B132" s="48">
        <v>3</v>
      </c>
      <c r="C132" s="48" t="s">
        <v>5</v>
      </c>
      <c r="D132" s="49" t="s">
        <v>994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ht="21" x14ac:dyDescent="0.25">
      <c r="A133" s="40">
        <v>2025</v>
      </c>
      <c r="B133" s="40">
        <v>4</v>
      </c>
      <c r="C133" s="40" t="s">
        <v>662</v>
      </c>
      <c r="D133" s="50" t="s">
        <v>995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ht="21" x14ac:dyDescent="0.25">
      <c r="A134" s="48">
        <v>2025</v>
      </c>
      <c r="B134" s="48">
        <v>5</v>
      </c>
      <c r="C134" s="48" t="s">
        <v>8</v>
      </c>
      <c r="D134" s="49" t="s">
        <v>996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ht="21" x14ac:dyDescent="0.25">
      <c r="A135" s="40">
        <v>2025</v>
      </c>
      <c r="B135" s="40">
        <v>6</v>
      </c>
      <c r="C135" s="40" t="s">
        <v>9</v>
      </c>
      <c r="D135" s="50" t="s">
        <v>997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ht="21" x14ac:dyDescent="0.25">
      <c r="A136" s="48">
        <v>2025</v>
      </c>
      <c r="B136" s="48">
        <v>7</v>
      </c>
      <c r="C136" s="48" t="s">
        <v>1040</v>
      </c>
      <c r="D136" s="49" t="s">
        <v>998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ht="21" x14ac:dyDescent="0.25">
      <c r="A137" s="40">
        <v>2025</v>
      </c>
      <c r="B137" s="40">
        <v>8</v>
      </c>
      <c r="C137" s="40" t="s">
        <v>11</v>
      </c>
      <c r="D137" s="50" t="s">
        <v>999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ht="21" x14ac:dyDescent="0.25">
      <c r="A138" s="48">
        <v>2025</v>
      </c>
      <c r="B138" s="48">
        <v>9</v>
      </c>
      <c r="C138" s="48" t="s">
        <v>12</v>
      </c>
      <c r="D138" s="49" t="s">
        <v>1000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ht="21" x14ac:dyDescent="0.25">
      <c r="A139" s="40">
        <v>2025</v>
      </c>
      <c r="B139" s="40">
        <v>10</v>
      </c>
      <c r="C139" s="40" t="s">
        <v>13</v>
      </c>
      <c r="D139" s="50" t="s">
        <v>1001</v>
      </c>
      <c r="E139" s="72">
        <v>2.8694247047551</v>
      </c>
      <c r="F139" s="67">
        <v>4.5604365265268001</v>
      </c>
      <c r="G139" s="67">
        <v>6.5303038651414997</v>
      </c>
      <c r="H139" s="67">
        <v>-0.85373955521900002</v>
      </c>
      <c r="I139" s="67">
        <v>17.5232270307982</v>
      </c>
      <c r="J139" s="67">
        <v>3.5864966603765001</v>
      </c>
      <c r="K139" s="67">
        <v>-4.7472194327702999</v>
      </c>
      <c r="L139" s="67">
        <v>30.578134380869798</v>
      </c>
      <c r="M139" s="67">
        <v>11.3910049938934</v>
      </c>
      <c r="N139" s="67">
        <v>0.42811954148870002</v>
      </c>
      <c r="O139" s="67">
        <v>20.682691332504699</v>
      </c>
      <c r="P139" s="67">
        <v>6.5158726097700001E-2</v>
      </c>
      <c r="Q139" s="67">
        <v>-1.4422285143867</v>
      </c>
      <c r="R139" s="67">
        <v>6.6775288524749996</v>
      </c>
      <c r="S139" s="67">
        <v>-0.90731257241179997</v>
      </c>
      <c r="T139" s="67">
        <v>0.5752135480542</v>
      </c>
      <c r="U139" s="67">
        <v>0.1752506175621</v>
      </c>
      <c r="V139" s="67">
        <v>2.8623968303806002</v>
      </c>
      <c r="W139" s="67">
        <v>-0.60588085339319997</v>
      </c>
      <c r="X139" s="67">
        <v>-0.60588085339319997</v>
      </c>
      <c r="Y139" s="67">
        <v>-3.4305967791701</v>
      </c>
      <c r="Z139" s="67">
        <v>1.2129844552505999</v>
      </c>
      <c r="AA139" s="67">
        <v>0.51599087032720004</v>
      </c>
      <c r="AB139" s="67">
        <v>1.3333965553834</v>
      </c>
      <c r="AC139" s="67">
        <v>-4.2363732261482996</v>
      </c>
      <c r="AD139" s="67">
        <v>-1.7997211787772001</v>
      </c>
      <c r="AE139" s="67">
        <v>-0.74150790855049997</v>
      </c>
      <c r="AF139" s="67">
        <v>-0.87345624754490003</v>
      </c>
      <c r="AG139" s="67">
        <v>7.4005851463656001</v>
      </c>
      <c r="AH139" s="67">
        <v>-0.63377947619670005</v>
      </c>
      <c r="AI139" s="67">
        <v>-0.54516286790699997</v>
      </c>
      <c r="AJ139" s="67">
        <v>-0.66380877267619998</v>
      </c>
      <c r="AK139" s="67">
        <v>0.97350071893129997</v>
      </c>
      <c r="AL139" s="67">
        <v>-1.1474561582716001</v>
      </c>
      <c r="AM139" s="67">
        <v>2.0970864681185999</v>
      </c>
      <c r="AN139" s="67">
        <v>3.4150533222127</v>
      </c>
      <c r="AO139" s="67">
        <v>-5.6337094377514001</v>
      </c>
      <c r="AP139" s="67">
        <v>2.5567589295661999</v>
      </c>
      <c r="AQ139" s="67">
        <v>-2.8373855373453001</v>
      </c>
      <c r="AR139" s="67">
        <v>0.43036239504919999</v>
      </c>
      <c r="AS139" s="67">
        <v>0.1450362910529</v>
      </c>
      <c r="AT139" s="67">
        <v>0.1450362910529</v>
      </c>
      <c r="AU139" s="67">
        <v>-0.83012029609570004</v>
      </c>
      <c r="AV139" s="67">
        <v>-0.83012029609570004</v>
      </c>
      <c r="AW139" s="67">
        <v>0.53569044346250005</v>
      </c>
      <c r="AX139" s="67">
        <v>0.62233794271819998</v>
      </c>
      <c r="AY139" s="67">
        <v>2.6872979177095999</v>
      </c>
      <c r="AZ139" s="67">
        <v>0.32970771472530003</v>
      </c>
      <c r="BA139" s="67">
        <v>0.47280914162900001</v>
      </c>
      <c r="BB139" s="67">
        <v>0.17077988212879999</v>
      </c>
      <c r="BC139" s="67">
        <v>-0.88654291955440001</v>
      </c>
      <c r="BD139" s="67">
        <v>1.4293603833401001</v>
      </c>
      <c r="BE139" s="67">
        <v>-0.89260851211079995</v>
      </c>
      <c r="BF139" s="67">
        <v>-0.89260851211079995</v>
      </c>
      <c r="BG139" s="67">
        <v>0.74798871571460002</v>
      </c>
      <c r="BH139" s="67">
        <v>-0.14869619198449999</v>
      </c>
      <c r="BI139" s="67">
        <v>0.97323215229719995</v>
      </c>
      <c r="BJ139" s="67">
        <v>-0.40465059686690003</v>
      </c>
      <c r="BK139" s="67">
        <v>0.8892237519517</v>
      </c>
      <c r="BL139" s="67">
        <v>5.4252749211548004</v>
      </c>
      <c r="BM139" s="67">
        <v>-2.6528494354860999</v>
      </c>
      <c r="BN139" s="67">
        <v>-2.5798637813507002</v>
      </c>
      <c r="BO139" s="67">
        <v>-6.9690126750363</v>
      </c>
      <c r="BP139" s="67">
        <v>0.39590645003530001</v>
      </c>
      <c r="BQ139" s="67">
        <v>-0.3915942376978</v>
      </c>
      <c r="BR139" s="67">
        <v>-1.4566463588751</v>
      </c>
      <c r="BS139" s="67">
        <v>-1.4978202098608999</v>
      </c>
      <c r="BT139" s="67">
        <v>-0.35738322130610001</v>
      </c>
      <c r="BU139" s="67">
        <v>8.2151562853363007</v>
      </c>
      <c r="BV139" s="67">
        <v>8.0477182734639001</v>
      </c>
      <c r="BW139" s="67">
        <v>48.936170355397003</v>
      </c>
      <c r="BX139" s="67">
        <v>6.9419326513420998</v>
      </c>
      <c r="BY139" s="67">
        <v>4.8585699646764997</v>
      </c>
      <c r="BZ139" s="67">
        <v>27.878931763595599</v>
      </c>
      <c r="CA139" s="67">
        <v>-4.8406422178064004</v>
      </c>
      <c r="CB139" s="67">
        <v>0.44768815403459999</v>
      </c>
      <c r="CC139" s="67">
        <v>0.16710473702959999</v>
      </c>
      <c r="CD139" s="67">
        <v>1.0711030431302999</v>
      </c>
      <c r="CE139" s="67">
        <v>-0.70615445601460003</v>
      </c>
      <c r="CF139" s="67">
        <v>-0.45591952907709998</v>
      </c>
      <c r="CG139" s="67">
        <v>-0.85031327465619999</v>
      </c>
      <c r="CH139" s="67">
        <v>-5.4655423066191</v>
      </c>
      <c r="CI139" s="67">
        <v>5.8912830069210003</v>
      </c>
      <c r="CJ139" s="67">
        <v>0.3778143439094</v>
      </c>
      <c r="CK139" s="67">
        <v>-1.9494433645888001</v>
      </c>
      <c r="CL139" s="67">
        <v>-3.2773179994429</v>
      </c>
      <c r="CM139" s="67">
        <v>0.24464610256889999</v>
      </c>
      <c r="CN139" s="67">
        <v>2.9830741223605002</v>
      </c>
      <c r="CO139" s="67">
        <v>1.3998427213469</v>
      </c>
      <c r="CP139" s="67">
        <v>-0.67179576669810004</v>
      </c>
      <c r="CQ139" s="67">
        <v>-3.1774914361711999</v>
      </c>
      <c r="CR139" s="67">
        <v>0.13534143911320001</v>
      </c>
      <c r="CS139" s="67">
        <v>-0.68615185672279999</v>
      </c>
      <c r="CT139" s="67">
        <v>9.2610676451316003</v>
      </c>
      <c r="CU139" s="67">
        <v>10.857606402460499</v>
      </c>
      <c r="CV139" s="67">
        <v>0.79794141298150001</v>
      </c>
      <c r="CW139" s="67">
        <v>36.8391265004175</v>
      </c>
      <c r="CX139" s="67">
        <v>-3.1189744885114998</v>
      </c>
      <c r="CY139" s="67">
        <v>0.14465932769830001</v>
      </c>
      <c r="CZ139" s="67">
        <v>0.54470107422400005</v>
      </c>
      <c r="DA139" s="67">
        <v>0.52961780272640002</v>
      </c>
      <c r="DB139" s="67">
        <v>3.6267335369731999</v>
      </c>
      <c r="DC139" s="67">
        <v>-4.1101251359665003</v>
      </c>
      <c r="DD139" s="67">
        <v>3.2053442551514002</v>
      </c>
      <c r="DE139" s="67">
        <v>28.352287321302001</v>
      </c>
      <c r="DF139" s="67">
        <v>3.8653992560004</v>
      </c>
      <c r="DG139" s="67">
        <v>6.1093948258540998</v>
      </c>
      <c r="DH139" s="67">
        <v>1.5452410234106</v>
      </c>
      <c r="DI139" s="67">
        <v>0.10027545175749999</v>
      </c>
      <c r="DJ139" s="67">
        <v>-2.4170964058245001</v>
      </c>
      <c r="DK139" s="67">
        <v>0.1128846381675</v>
      </c>
      <c r="DL139" s="67">
        <v>-1.6033024825308</v>
      </c>
      <c r="DM139" s="67">
        <v>-5.1166003666693003</v>
      </c>
      <c r="DN139" s="67">
        <v>-3.3303941023788002</v>
      </c>
      <c r="DO139" s="67">
        <v>-1.2922605491964001</v>
      </c>
      <c r="DP139" s="67">
        <v>-0.85514148321789996</v>
      </c>
      <c r="DQ139" s="67">
        <v>-0.1028153508247</v>
      </c>
      <c r="DR139" s="67">
        <v>-2.3201845921194</v>
      </c>
      <c r="DS139" s="67">
        <v>-1.6796067434091999</v>
      </c>
      <c r="DT139" s="67">
        <v>-1.2246416125016999</v>
      </c>
      <c r="DU139" s="67">
        <v>-3.3669799379873</v>
      </c>
      <c r="DV139" s="67">
        <v>-3.4668836165303998</v>
      </c>
      <c r="DW139" s="67">
        <v>-4.0091337789813002</v>
      </c>
      <c r="DX139" s="67">
        <v>-3.1840713325085002</v>
      </c>
      <c r="DY139" s="67">
        <v>0.38705163211979998</v>
      </c>
      <c r="DZ139" s="67">
        <v>2.4505456037841</v>
      </c>
      <c r="EA139" s="67">
        <v>-0.49944199257100003</v>
      </c>
      <c r="EB139" s="67">
        <v>-0.78092868638629998</v>
      </c>
      <c r="EC139" s="67">
        <v>-0.38359016975999999</v>
      </c>
      <c r="ED139" s="67">
        <v>0.57207580710999995</v>
      </c>
      <c r="EE139" s="67">
        <v>2.1804912063313</v>
      </c>
      <c r="EF139" s="67">
        <v>-3.7002791976378999</v>
      </c>
      <c r="EG139" s="67">
        <v>-4.9005204603830999</v>
      </c>
      <c r="EH139" s="67">
        <v>-2.8952192621238999</v>
      </c>
      <c r="EI139" s="67">
        <v>0.18136948190509999</v>
      </c>
      <c r="EJ139" s="67">
        <v>-0.4723512806745</v>
      </c>
      <c r="EK139" s="67">
        <v>-2.0149250490377999</v>
      </c>
      <c r="EL139" s="67">
        <v>0.62585494329419999</v>
      </c>
      <c r="EM139" s="67">
        <v>-0.58279004845539994</v>
      </c>
      <c r="EN139" s="67">
        <v>0.82694510434430002</v>
      </c>
      <c r="EO139" s="67">
        <v>0.88563536456040004</v>
      </c>
      <c r="EP139" s="67">
        <v>0.86175166265460001</v>
      </c>
      <c r="EQ139" s="67">
        <v>4.6021109881387998</v>
      </c>
    </row>
    <row r="140" spans="1:147" ht="21" x14ac:dyDescent="0.25">
      <c r="A140" s="48">
        <v>2025</v>
      </c>
      <c r="B140" s="48">
        <v>11</v>
      </c>
      <c r="C140" s="48" t="s">
        <v>14</v>
      </c>
      <c r="D140" s="49" t="s">
        <v>1002</v>
      </c>
      <c r="E140" s="65">
        <v>2.3345629916636002</v>
      </c>
      <c r="F140" s="69">
        <v>2.2536406182792001</v>
      </c>
      <c r="G140" s="69">
        <v>3.1611581121771999</v>
      </c>
      <c r="H140" s="69">
        <v>-0.61546886152189995</v>
      </c>
      <c r="I140" s="69">
        <v>4.5817727554154004</v>
      </c>
      <c r="J140" s="69">
        <v>-0.4825997793465</v>
      </c>
      <c r="K140" s="69">
        <v>-4.5632107531413997</v>
      </c>
      <c r="L140" s="69">
        <v>24.893270790798201</v>
      </c>
      <c r="M140" s="69">
        <v>11.051750699004501</v>
      </c>
      <c r="N140" s="69">
        <v>0.56980226737109996</v>
      </c>
      <c r="O140" s="69">
        <v>17.039330329211499</v>
      </c>
      <c r="P140" s="69">
        <v>0.26874579898060003</v>
      </c>
      <c r="Q140" s="69">
        <v>-1.4571192902017001</v>
      </c>
      <c r="R140" s="69">
        <v>7.6909466623376002</v>
      </c>
      <c r="S140" s="69">
        <v>-0.12239025252000001</v>
      </c>
      <c r="T140" s="69">
        <v>-0.7594232940301</v>
      </c>
      <c r="U140" s="69">
        <v>-0.97952554177280005</v>
      </c>
      <c r="V140" s="69">
        <v>0.49781512309420001</v>
      </c>
      <c r="W140" s="69">
        <v>-0.7882668506885</v>
      </c>
      <c r="X140" s="69">
        <v>-0.7882668506885</v>
      </c>
      <c r="Y140" s="69">
        <v>-3.9478598722045</v>
      </c>
      <c r="Z140" s="69">
        <v>1.2485411583616</v>
      </c>
      <c r="AA140" s="69">
        <v>0.48253536738550001</v>
      </c>
      <c r="AB140" s="69">
        <v>1.1488364412673999</v>
      </c>
      <c r="AC140" s="69">
        <v>-3.6297930241767999</v>
      </c>
      <c r="AD140" s="69">
        <v>-1.6874260622969</v>
      </c>
      <c r="AE140" s="69">
        <v>-1.5830519087484001</v>
      </c>
      <c r="AF140" s="69">
        <v>-0.82218063143669995</v>
      </c>
      <c r="AG140" s="69">
        <v>6.5783169495858997</v>
      </c>
      <c r="AH140" s="69">
        <v>-0.56836041758949996</v>
      </c>
      <c r="AI140" s="69">
        <v>-0.72931683941049996</v>
      </c>
      <c r="AJ140" s="69">
        <v>-0.5138332272442</v>
      </c>
      <c r="AK140" s="69">
        <v>0.91297803663199995</v>
      </c>
      <c r="AL140" s="69">
        <v>-2.1360266552373002</v>
      </c>
      <c r="AM140" s="69">
        <v>2.7295959670516998</v>
      </c>
      <c r="AN140" s="69">
        <v>3.5262842753008998</v>
      </c>
      <c r="AO140" s="69">
        <v>-5.6224997780901003</v>
      </c>
      <c r="AP140" s="69">
        <v>1.5935843479163001</v>
      </c>
      <c r="AQ140" s="69">
        <v>-2.8826115521091</v>
      </c>
      <c r="AR140" s="69">
        <v>0.96209813900509999</v>
      </c>
      <c r="AS140" s="69">
        <v>0.22285673073830001</v>
      </c>
      <c r="AT140" s="69">
        <v>0.22285673073830001</v>
      </c>
      <c r="AU140" s="69">
        <v>-0.82671442089909997</v>
      </c>
      <c r="AV140" s="69">
        <v>-0.82671442089909997</v>
      </c>
      <c r="AW140" s="69">
        <v>0.26177765990950003</v>
      </c>
      <c r="AX140" s="69">
        <v>0.59805684891139999</v>
      </c>
      <c r="AY140" s="69">
        <v>2.4565454940697999</v>
      </c>
      <c r="AZ140" s="69">
        <v>6.5969780657100005E-2</v>
      </c>
      <c r="BA140" s="69">
        <v>0.1378427208503</v>
      </c>
      <c r="BB140" s="69">
        <v>0.65221754582909997</v>
      </c>
      <c r="BC140" s="69">
        <v>-0.19665102226719999</v>
      </c>
      <c r="BD140" s="69">
        <v>1.6618097980699</v>
      </c>
      <c r="BE140" s="69">
        <v>-0.5244861133705</v>
      </c>
      <c r="BF140" s="69">
        <v>-0.5244861133705</v>
      </c>
      <c r="BG140" s="69">
        <v>0.44361952524659998</v>
      </c>
      <c r="BH140" s="69">
        <v>-0.51162490484699996</v>
      </c>
      <c r="BI140" s="69">
        <v>0.56930861892889995</v>
      </c>
      <c r="BJ140" s="69">
        <v>-0.67698849042359999</v>
      </c>
      <c r="BK140" s="69">
        <v>1.3787848462982</v>
      </c>
      <c r="BL140" s="69">
        <v>4.3241656741919003</v>
      </c>
      <c r="BM140" s="69">
        <v>-1.6030312957957999</v>
      </c>
      <c r="BN140" s="69">
        <v>-0.58321904160810001</v>
      </c>
      <c r="BO140" s="69">
        <v>-5.825488249977</v>
      </c>
      <c r="BP140" s="69">
        <v>0.39590645003530001</v>
      </c>
      <c r="BQ140" s="69">
        <v>0.49757991029710003</v>
      </c>
      <c r="BR140" s="69">
        <v>-1.1993462629578</v>
      </c>
      <c r="BS140" s="69">
        <v>-1.2389796572463001</v>
      </c>
      <c r="BT140" s="69">
        <v>-0.14105575612990001</v>
      </c>
      <c r="BU140" s="69">
        <v>8.2167654154449004</v>
      </c>
      <c r="BV140" s="69">
        <v>8.0493306209245006</v>
      </c>
      <c r="BW140" s="69">
        <v>48.936170355397003</v>
      </c>
      <c r="BX140" s="69">
        <v>-1.9552307418706001</v>
      </c>
      <c r="BY140" s="69">
        <v>-5.6829734849287004</v>
      </c>
      <c r="BZ140" s="69">
        <v>18.339223204637499</v>
      </c>
      <c r="CA140" s="69">
        <v>-0.94202897376740002</v>
      </c>
      <c r="CB140" s="69">
        <v>0.6750664493563</v>
      </c>
      <c r="CC140" s="69">
        <v>1.1217951059657001</v>
      </c>
      <c r="CD140" s="69">
        <v>0.99972304666309997</v>
      </c>
      <c r="CE140" s="69">
        <v>-0.81672200940990003</v>
      </c>
      <c r="CF140" s="69">
        <v>-0.42872206506560001</v>
      </c>
      <c r="CG140" s="69">
        <v>-0.4819042547622</v>
      </c>
      <c r="CH140" s="69">
        <v>-4.5622327281048003</v>
      </c>
      <c r="CI140" s="69">
        <v>6.9806643712538996</v>
      </c>
      <c r="CJ140" s="69">
        <v>0.34078369896869998</v>
      </c>
      <c r="CK140" s="69">
        <v>-1.7278884022303</v>
      </c>
      <c r="CL140" s="69">
        <v>-3.2328235678074</v>
      </c>
      <c r="CM140" s="69">
        <v>0.71123853888889998</v>
      </c>
      <c r="CN140" s="69">
        <v>2.9061681973678999</v>
      </c>
      <c r="CO140" s="69">
        <v>1.2773365286427001</v>
      </c>
      <c r="CP140" s="69">
        <v>0.91936134481929999</v>
      </c>
      <c r="CQ140" s="69">
        <v>-2.1223320640107</v>
      </c>
      <c r="CR140" s="69">
        <v>7.8789321781300006E-2</v>
      </c>
      <c r="CS140" s="69">
        <v>1.0938075240148</v>
      </c>
      <c r="CT140" s="69">
        <v>9.5923311183964994</v>
      </c>
      <c r="CU140" s="69">
        <v>9.8590354297103993</v>
      </c>
      <c r="CV140" s="69">
        <v>-0.40092219591540001</v>
      </c>
      <c r="CW140" s="69">
        <v>35.984339774160503</v>
      </c>
      <c r="CX140" s="69">
        <v>-3.7935812473333002</v>
      </c>
      <c r="CY140" s="69">
        <v>0.23133985417149999</v>
      </c>
      <c r="CZ140" s="69">
        <v>0.59997892173379996</v>
      </c>
      <c r="DA140" s="69">
        <v>0.83409062460469996</v>
      </c>
      <c r="DB140" s="69">
        <v>3.8811497040335001</v>
      </c>
      <c r="DC140" s="69">
        <v>-2.9805804460325001</v>
      </c>
      <c r="DD140" s="69">
        <v>1.0673345137426</v>
      </c>
      <c r="DE140" s="69">
        <v>27.7201697399308</v>
      </c>
      <c r="DF140" s="69">
        <v>3.5719529350251999</v>
      </c>
      <c r="DG140" s="69">
        <v>5.7670131831941003</v>
      </c>
      <c r="DH140" s="69">
        <v>1.3604427413154001</v>
      </c>
      <c r="DI140" s="69">
        <v>-0.14737496329069999</v>
      </c>
      <c r="DJ140" s="69">
        <v>-1.9852786888136</v>
      </c>
      <c r="DK140" s="69">
        <v>0.73594300028000004</v>
      </c>
      <c r="DL140" s="69">
        <v>-1.0858732352114</v>
      </c>
      <c r="DM140" s="69">
        <v>-6.1623237589924003</v>
      </c>
      <c r="DN140" s="69">
        <v>-2.7220218086651</v>
      </c>
      <c r="DO140" s="69">
        <v>-1.3675295594562999</v>
      </c>
      <c r="DP140" s="69">
        <v>-1.2960004087793</v>
      </c>
      <c r="DQ140" s="69">
        <v>-1.1207429100779001</v>
      </c>
      <c r="DR140" s="69">
        <v>-2.1993950424370001</v>
      </c>
      <c r="DS140" s="69">
        <v>-0.24659536853290001</v>
      </c>
      <c r="DT140" s="69">
        <v>-1.0886431575691</v>
      </c>
      <c r="DU140" s="69">
        <v>-2.6830958304008998</v>
      </c>
      <c r="DV140" s="69">
        <v>-2.8759275978195999</v>
      </c>
      <c r="DW140" s="69">
        <v>-3.3478663481712001</v>
      </c>
      <c r="DX140" s="69">
        <v>-2.6319189412775001</v>
      </c>
      <c r="DY140" s="69">
        <v>0.64548877378059999</v>
      </c>
      <c r="DZ140" s="69">
        <v>2.7139588408558999</v>
      </c>
      <c r="EA140" s="69">
        <v>-0.52326661519759998</v>
      </c>
      <c r="EB140" s="69">
        <v>-0.45175574342379998</v>
      </c>
      <c r="EC140" s="69">
        <v>-0.46667798241039998</v>
      </c>
      <c r="ED140" s="69">
        <v>1.3350123880211</v>
      </c>
      <c r="EE140" s="69">
        <v>2.2042017550146</v>
      </c>
      <c r="EF140" s="69">
        <v>-2.5447457465715</v>
      </c>
      <c r="EG140" s="69">
        <v>-3.1581197572097999</v>
      </c>
      <c r="EH140" s="69">
        <v>-2.7858421287955002</v>
      </c>
      <c r="EI140" s="69">
        <v>0.25112768948719999</v>
      </c>
      <c r="EJ140" s="69">
        <v>1.39880708347E-2</v>
      </c>
      <c r="EK140" s="69">
        <v>-1.6721734984039001</v>
      </c>
      <c r="EL140" s="69">
        <v>1.5656902841705</v>
      </c>
      <c r="EM140" s="69">
        <v>-0.53250020132230003</v>
      </c>
      <c r="EN140" s="69">
        <v>0.9901875104515</v>
      </c>
      <c r="EO140" s="69">
        <v>1.1473889430512001</v>
      </c>
      <c r="EP140" s="69">
        <v>1.1210814685585</v>
      </c>
      <c r="EQ140" s="69">
        <v>5.2108212157814</v>
      </c>
    </row>
    <row r="141" spans="1:147" ht="21" x14ac:dyDescent="0.25">
      <c r="A141" s="40">
        <v>2025</v>
      </c>
      <c r="B141" s="40">
        <v>12</v>
      </c>
      <c r="C141" s="40" t="s">
        <v>15</v>
      </c>
      <c r="D141" s="50" t="s">
        <v>1003</v>
      </c>
      <c r="E141" s="72">
        <v>3.0717761723552002</v>
      </c>
      <c r="F141" s="67">
        <v>3.6410709559191998</v>
      </c>
      <c r="G141" s="67">
        <v>5.0334127178571997</v>
      </c>
      <c r="H141" s="67">
        <v>-0.55272908607509996</v>
      </c>
      <c r="I141" s="67">
        <v>3.4420045802880002</v>
      </c>
      <c r="J141" s="67">
        <v>3.9659925825320999</v>
      </c>
      <c r="K141" s="67">
        <v>-4.2523858627887998</v>
      </c>
      <c r="L141" s="67">
        <v>25.092554787811</v>
      </c>
      <c r="M141" s="67">
        <v>12.585215939598299</v>
      </c>
      <c r="N141" s="67">
        <v>0.56980226737109996</v>
      </c>
      <c r="O141" s="67">
        <v>22.161730278426798</v>
      </c>
      <c r="P141" s="67">
        <v>1.1741634275187001</v>
      </c>
      <c r="Q141" s="67">
        <v>-0.39539222429699999</v>
      </c>
      <c r="R141" s="67">
        <v>7.7305049159020998</v>
      </c>
      <c r="S141" s="67">
        <v>0.69424119397740003</v>
      </c>
      <c r="T141" s="67">
        <v>-6.2116903870550004</v>
      </c>
      <c r="U141" s="67">
        <v>-6.3042209631589996</v>
      </c>
      <c r="V141" s="67">
        <v>-5.6834957137217996</v>
      </c>
      <c r="W141" s="67">
        <v>-1.0100210600585</v>
      </c>
      <c r="X141" s="67">
        <v>-1.0100210600585</v>
      </c>
      <c r="Y141" s="67">
        <v>-3.8990583211707999</v>
      </c>
      <c r="Z141" s="67">
        <v>0.84362681316370003</v>
      </c>
      <c r="AA141" s="67">
        <v>0.2490629951376</v>
      </c>
      <c r="AB141" s="67">
        <v>5.5979469611300001E-2</v>
      </c>
      <c r="AC141" s="67">
        <v>-3.4565758815237002</v>
      </c>
      <c r="AD141" s="67">
        <v>-1.2522733132368999</v>
      </c>
      <c r="AE141" s="67">
        <v>-1.4437223859532999</v>
      </c>
      <c r="AF141" s="67">
        <v>-0.79665638030550001</v>
      </c>
      <c r="AG141" s="67">
        <v>3.5097263226787998</v>
      </c>
      <c r="AH141" s="67">
        <v>-0.35947355587140001</v>
      </c>
      <c r="AI141" s="67">
        <v>-0.51056356593090002</v>
      </c>
      <c r="AJ141" s="67">
        <v>-0.30830493855739999</v>
      </c>
      <c r="AK141" s="67">
        <v>0.69969946649890002</v>
      </c>
      <c r="AL141" s="67">
        <v>-2.1202971300044999</v>
      </c>
      <c r="AM141" s="67">
        <v>1.9337452326232001</v>
      </c>
      <c r="AN141" s="67">
        <v>3.3953566663879999</v>
      </c>
      <c r="AO141" s="67">
        <v>-6.0846640656925999</v>
      </c>
      <c r="AP141" s="67">
        <v>1.8044024156097</v>
      </c>
      <c r="AQ141" s="67">
        <v>-2.3909731221628001</v>
      </c>
      <c r="AR141" s="67">
        <v>0.216391525409</v>
      </c>
      <c r="AS141" s="67">
        <v>0.40238452962749999</v>
      </c>
      <c r="AT141" s="67">
        <v>0.40238452962749999</v>
      </c>
      <c r="AU141" s="67">
        <v>-0.85837250348689997</v>
      </c>
      <c r="AV141" s="67">
        <v>-0.85837250348689997</v>
      </c>
      <c r="AW141" s="67">
        <v>1.1958485702938</v>
      </c>
      <c r="AX141" s="67">
        <v>0.3191481746441</v>
      </c>
      <c r="AY141" s="67">
        <v>2.4314210065583999</v>
      </c>
      <c r="AZ141" s="67">
        <v>0.72109101489039995</v>
      </c>
      <c r="BA141" s="67">
        <v>1.3985855413610999</v>
      </c>
      <c r="BB141" s="67">
        <v>0.39246955927850002</v>
      </c>
      <c r="BC141" s="67">
        <v>-0.6957195400706</v>
      </c>
      <c r="BD141" s="67">
        <v>1.6921735151995001</v>
      </c>
      <c r="BE141" s="67">
        <v>-0.72842937570999999</v>
      </c>
      <c r="BF141" s="67">
        <v>-0.72842937570999999</v>
      </c>
      <c r="BG141" s="67">
        <v>1.2094387009192999</v>
      </c>
      <c r="BH141" s="67">
        <v>-0.3941548271641</v>
      </c>
      <c r="BI141" s="67">
        <v>1.6957843455254</v>
      </c>
      <c r="BJ141" s="67">
        <v>-1.3385276592888999</v>
      </c>
      <c r="BK141" s="67">
        <v>1.2076756995430999</v>
      </c>
      <c r="BL141" s="67">
        <v>5.6993038210240998</v>
      </c>
      <c r="BM141" s="67">
        <v>-1.3996951368981001</v>
      </c>
      <c r="BN141" s="67">
        <v>0.66887664035159999</v>
      </c>
      <c r="BO141" s="67">
        <v>-6.2694872479623003</v>
      </c>
      <c r="BP141" s="67">
        <v>0.2450776308374</v>
      </c>
      <c r="BQ141" s="67">
        <v>0.42011160229099997</v>
      </c>
      <c r="BR141" s="67">
        <v>-1.0326782072905001</v>
      </c>
      <c r="BS141" s="67">
        <v>-1.0731441615946999</v>
      </c>
      <c r="BT141" s="67">
        <v>4.8726804329700002E-2</v>
      </c>
      <c r="BU141" s="67">
        <v>8.2037150588966004</v>
      </c>
      <c r="BV141" s="67">
        <v>8.0362249119368006</v>
      </c>
      <c r="BW141" s="67">
        <v>48.936170355397003</v>
      </c>
      <c r="BX141" s="67">
        <v>7.8236888118519001</v>
      </c>
      <c r="BY141" s="67">
        <v>7.978927996476</v>
      </c>
      <c r="BZ141" s="67">
        <v>13.3434996399657</v>
      </c>
      <c r="CA141" s="67">
        <v>-1.2689116736462001</v>
      </c>
      <c r="CB141" s="67">
        <v>0.73031312643379998</v>
      </c>
      <c r="CC141" s="67">
        <v>1.2051621852254999</v>
      </c>
      <c r="CD141" s="67">
        <v>0.99585994564250002</v>
      </c>
      <c r="CE141" s="67">
        <v>-0.64647446006959997</v>
      </c>
      <c r="CF141" s="67">
        <v>-0.42872206506560001</v>
      </c>
      <c r="CG141" s="67">
        <v>-0.71961033598190005</v>
      </c>
      <c r="CH141" s="67">
        <v>-5.9015625968830996</v>
      </c>
      <c r="CI141" s="67">
        <v>7.6894424110113997</v>
      </c>
      <c r="CJ141" s="67">
        <v>0.2575560581311</v>
      </c>
      <c r="CK141" s="67">
        <v>-1.751701183017</v>
      </c>
      <c r="CL141" s="67">
        <v>-2.5384477569074999</v>
      </c>
      <c r="CM141" s="67">
        <v>0.77260160415239998</v>
      </c>
      <c r="CN141" s="67">
        <v>2.7755400989708998</v>
      </c>
      <c r="CO141" s="67">
        <v>1.2592148849342999</v>
      </c>
      <c r="CP141" s="67">
        <v>-0.23172993525259999</v>
      </c>
      <c r="CQ141" s="67">
        <v>-0.63400532616740002</v>
      </c>
      <c r="CR141" s="67">
        <v>-5.5563384923400003E-2</v>
      </c>
      <c r="CS141" s="67">
        <v>1.1336717002898999</v>
      </c>
      <c r="CT141" s="67">
        <v>9.9513393720955996</v>
      </c>
      <c r="CU141" s="67">
        <v>11.256346682092699</v>
      </c>
      <c r="CV141" s="67">
        <v>-0.27055027962270001</v>
      </c>
      <c r="CW141" s="67">
        <v>40.222841077363</v>
      </c>
      <c r="CX141" s="67">
        <v>1.5359995810888001</v>
      </c>
      <c r="CY141" s="67">
        <v>0.9149252879741</v>
      </c>
      <c r="CZ141" s="67">
        <v>0.38295297634050002</v>
      </c>
      <c r="DA141" s="67">
        <v>1.0861494299562999</v>
      </c>
      <c r="DB141" s="67">
        <v>5.3704716931440002</v>
      </c>
      <c r="DC141" s="67">
        <v>-2.4737866740359</v>
      </c>
      <c r="DD141" s="67">
        <v>3.5185338697737998</v>
      </c>
      <c r="DE141" s="67">
        <v>31.453320335308401</v>
      </c>
      <c r="DF141" s="67">
        <v>3.3519957278772998</v>
      </c>
      <c r="DG141" s="67">
        <v>5.4394454135704997</v>
      </c>
      <c r="DH141" s="67">
        <v>1.3646928275829</v>
      </c>
      <c r="DI141" s="67">
        <v>-0.25521321122719998</v>
      </c>
      <c r="DJ141" s="67">
        <v>-1.4342975805471001</v>
      </c>
      <c r="DK141" s="67">
        <v>0.40304726854779999</v>
      </c>
      <c r="DL141" s="67">
        <v>-0.37771322101869997</v>
      </c>
      <c r="DM141" s="67">
        <v>-6.0288264045463</v>
      </c>
      <c r="DN141" s="67">
        <v>-2.3352091199462999</v>
      </c>
      <c r="DO141" s="67">
        <v>-1.6374664243548001</v>
      </c>
      <c r="DP141" s="67">
        <v>-0.81921354505190003</v>
      </c>
      <c r="DQ141" s="67">
        <v>-2.2248333694042</v>
      </c>
      <c r="DR141" s="67">
        <v>-2.2012568116194</v>
      </c>
      <c r="DS141" s="67">
        <v>-1.5449707362616001</v>
      </c>
      <c r="DT141" s="67">
        <v>-1.2970916035471001</v>
      </c>
      <c r="DU141" s="67">
        <v>-2.0719873272831002</v>
      </c>
      <c r="DV141" s="67">
        <v>-2.7739711332599999</v>
      </c>
      <c r="DW141" s="67">
        <v>-3.1805241067017</v>
      </c>
      <c r="DX141" s="67">
        <v>-2.5648293830469</v>
      </c>
      <c r="DY141" s="67">
        <v>0.51775089886269998</v>
      </c>
      <c r="DZ141" s="67">
        <v>0.2846630132647</v>
      </c>
      <c r="EA141" s="67">
        <v>0.2140767518243</v>
      </c>
      <c r="EB141" s="67">
        <v>0.67330824469149997</v>
      </c>
      <c r="EC141" s="67">
        <v>6.7018384606900003E-2</v>
      </c>
      <c r="ED141" s="67">
        <v>1.3350123880211</v>
      </c>
      <c r="EE141" s="67">
        <v>0.54860077536039997</v>
      </c>
      <c r="EF141" s="67">
        <v>-3.1945267512907001</v>
      </c>
      <c r="EG141" s="67">
        <v>-4.0756988964399001</v>
      </c>
      <c r="EH141" s="67">
        <v>-3.0685501009450999</v>
      </c>
      <c r="EI141" s="67">
        <v>0.2401390979321</v>
      </c>
      <c r="EJ141" s="67">
        <v>0.1635393820495</v>
      </c>
      <c r="EK141" s="67">
        <v>-1.8537938725861001</v>
      </c>
      <c r="EL141" s="67">
        <v>1.5247624920767</v>
      </c>
      <c r="EM141" s="67">
        <v>-0.25585672358900002</v>
      </c>
      <c r="EN141" s="67">
        <v>2.6775089419729001</v>
      </c>
      <c r="EO141" s="67">
        <v>0.70208827695450005</v>
      </c>
      <c r="EP141" s="67">
        <v>0.67617665318099995</v>
      </c>
      <c r="EQ141" s="67">
        <v>4.6854398172513996</v>
      </c>
    </row>
    <row r="142" spans="1:147" ht="21" x14ac:dyDescent="0.25">
      <c r="A142" s="26"/>
      <c r="B142" s="26"/>
      <c r="C142" s="26"/>
      <c r="D142" s="26"/>
      <c r="E142" s="26"/>
      <c r="F142" s="27"/>
      <c r="G142" s="27"/>
      <c r="H142" s="27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</row>
    <row r="143" spans="1:147" ht="21" x14ac:dyDescent="0.25">
      <c r="A143" s="26"/>
      <c r="B143" s="26"/>
      <c r="C143" s="26"/>
      <c r="D143" s="26"/>
      <c r="E143" s="26"/>
      <c r="F143" s="27"/>
      <c r="G143" s="27"/>
      <c r="H143" s="27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</row>
    <row r="144" spans="1:147" ht="21" x14ac:dyDescent="0.25">
      <c r="A144" s="26"/>
      <c r="B144" s="26"/>
      <c r="C144" s="26"/>
      <c r="D144" s="26"/>
      <c r="E144" s="26"/>
      <c r="F144" s="27"/>
      <c r="G144" s="27"/>
      <c r="H144" s="2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</row>
    <row r="145" spans="1:147" ht="21" x14ac:dyDescent="0.25">
      <c r="A145" s="26"/>
      <c r="B145" s="26"/>
      <c r="C145" s="26"/>
      <c r="D145" s="26"/>
      <c r="E145" s="26"/>
      <c r="F145" s="27"/>
      <c r="G145" s="27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</row>
    <row r="146" spans="1:147" ht="21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ht="21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ht="21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ht="21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E2" sqref="E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2" s="21" customFormat="1" ht="23.15" customHeight="1" x14ac:dyDescent="0.25">
      <c r="A5" s="121" t="s">
        <v>1070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EQ5" s="83" t="s">
        <v>1075</v>
      </c>
    </row>
    <row r="6" spans="1:162" ht="20.5" customHeight="1" x14ac:dyDescent="0.25">
      <c r="A6" s="95" t="s">
        <v>1010</v>
      </c>
      <c r="B6" s="114" t="s">
        <v>20</v>
      </c>
      <c r="C6" s="115"/>
      <c r="D6" s="94" t="s">
        <v>991</v>
      </c>
      <c r="E6" s="119" t="s">
        <v>1025</v>
      </c>
      <c r="F6" s="117" t="s">
        <v>16</v>
      </c>
      <c r="G6" s="112" t="s">
        <v>17</v>
      </c>
      <c r="H6" s="112" t="s">
        <v>25</v>
      </c>
      <c r="I6" s="112" t="s">
        <v>26</v>
      </c>
      <c r="J6" s="112" t="s">
        <v>325</v>
      </c>
      <c r="K6" s="112" t="s">
        <v>326</v>
      </c>
      <c r="L6" s="112" t="s">
        <v>327</v>
      </c>
      <c r="M6" s="112" t="s">
        <v>328</v>
      </c>
      <c r="N6" s="112" t="s">
        <v>329</v>
      </c>
      <c r="O6" s="112" t="s">
        <v>330</v>
      </c>
      <c r="P6" s="112" t="s">
        <v>18</v>
      </c>
      <c r="Q6" s="112" t="s">
        <v>331</v>
      </c>
      <c r="R6" s="112" t="s">
        <v>332</v>
      </c>
      <c r="S6" s="112" t="s">
        <v>333</v>
      </c>
      <c r="T6" s="112" t="s">
        <v>19</v>
      </c>
      <c r="U6" s="112" t="s">
        <v>27</v>
      </c>
      <c r="V6" s="112" t="s">
        <v>334</v>
      </c>
      <c r="W6" s="112" t="s">
        <v>335</v>
      </c>
      <c r="X6" s="112" t="s">
        <v>336</v>
      </c>
      <c r="Y6" s="112" t="s">
        <v>337</v>
      </c>
      <c r="Z6" s="112" t="s">
        <v>338</v>
      </c>
      <c r="AA6" s="112" t="s">
        <v>339</v>
      </c>
      <c r="AB6" s="112" t="s">
        <v>340</v>
      </c>
      <c r="AC6" s="112" t="s">
        <v>341</v>
      </c>
      <c r="AD6" s="112" t="s">
        <v>342</v>
      </c>
      <c r="AE6" s="112" t="s">
        <v>343</v>
      </c>
      <c r="AF6" s="112" t="s">
        <v>344</v>
      </c>
      <c r="AG6" s="112" t="s">
        <v>345</v>
      </c>
      <c r="AH6" s="112" t="s">
        <v>346</v>
      </c>
      <c r="AI6" s="112" t="s">
        <v>347</v>
      </c>
      <c r="AJ6" s="112" t="s">
        <v>348</v>
      </c>
      <c r="AK6" s="112" t="s">
        <v>349</v>
      </c>
      <c r="AL6" s="112" t="s">
        <v>350</v>
      </c>
      <c r="AM6" s="112" t="s">
        <v>351</v>
      </c>
      <c r="AN6" s="112" t="s">
        <v>352</v>
      </c>
      <c r="AO6" s="112" t="s">
        <v>353</v>
      </c>
      <c r="AP6" s="112" t="s">
        <v>354</v>
      </c>
      <c r="AQ6" s="112" t="s">
        <v>355</v>
      </c>
      <c r="AR6" s="112" t="s">
        <v>356</v>
      </c>
      <c r="AS6" s="112" t="s">
        <v>357</v>
      </c>
      <c r="AT6" s="112" t="s">
        <v>358</v>
      </c>
      <c r="AU6" s="112" t="s">
        <v>359</v>
      </c>
      <c r="AV6" s="112" t="s">
        <v>360</v>
      </c>
      <c r="AW6" s="112" t="s">
        <v>361</v>
      </c>
      <c r="AX6" s="112" t="s">
        <v>362</v>
      </c>
      <c r="AY6" s="112" t="s">
        <v>363</v>
      </c>
      <c r="AZ6" s="112" t="s">
        <v>364</v>
      </c>
      <c r="BA6" s="112" t="s">
        <v>365</v>
      </c>
      <c r="BB6" s="112" t="s">
        <v>366</v>
      </c>
      <c r="BC6" s="112" t="s">
        <v>367</v>
      </c>
      <c r="BD6" s="112" t="s">
        <v>368</v>
      </c>
      <c r="BE6" s="112" t="s">
        <v>369</v>
      </c>
      <c r="BF6" s="112" t="s">
        <v>370</v>
      </c>
      <c r="BG6" s="112" t="s">
        <v>371</v>
      </c>
      <c r="BH6" s="112" t="s">
        <v>372</v>
      </c>
      <c r="BI6" s="112" t="s">
        <v>373</v>
      </c>
      <c r="BJ6" s="112" t="s">
        <v>374</v>
      </c>
      <c r="BK6" s="112" t="s">
        <v>375</v>
      </c>
      <c r="BL6" s="112" t="s">
        <v>376</v>
      </c>
      <c r="BM6" s="112" t="s">
        <v>377</v>
      </c>
      <c r="BN6" s="112" t="s">
        <v>378</v>
      </c>
      <c r="BO6" s="112" t="s">
        <v>379</v>
      </c>
      <c r="BP6" s="112" t="s">
        <v>380</v>
      </c>
      <c r="BQ6" s="112" t="s">
        <v>381</v>
      </c>
      <c r="BR6" s="112" t="s">
        <v>382</v>
      </c>
      <c r="BS6" s="112" t="s">
        <v>383</v>
      </c>
      <c r="BT6" s="112" t="s">
        <v>384</v>
      </c>
      <c r="BU6" s="112" t="s">
        <v>385</v>
      </c>
      <c r="BV6" s="112" t="s">
        <v>386</v>
      </c>
      <c r="BW6" s="112" t="s">
        <v>387</v>
      </c>
      <c r="BX6" s="112" t="s">
        <v>388</v>
      </c>
      <c r="BY6" s="112" t="s">
        <v>389</v>
      </c>
      <c r="BZ6" s="112" t="s">
        <v>390</v>
      </c>
      <c r="CA6" s="112" t="s">
        <v>391</v>
      </c>
      <c r="CB6" s="112" t="s">
        <v>392</v>
      </c>
      <c r="CC6" s="112" t="s">
        <v>393</v>
      </c>
      <c r="CD6" s="112" t="s">
        <v>394</v>
      </c>
      <c r="CE6" s="112" t="s">
        <v>395</v>
      </c>
      <c r="CF6" s="112" t="s">
        <v>396</v>
      </c>
      <c r="CG6" s="112" t="s">
        <v>397</v>
      </c>
      <c r="CH6" s="112" t="s">
        <v>398</v>
      </c>
      <c r="CI6" s="112" t="s">
        <v>399</v>
      </c>
      <c r="CJ6" s="112" t="s">
        <v>400</v>
      </c>
      <c r="CK6" s="112" t="s">
        <v>401</v>
      </c>
      <c r="CL6" s="112" t="s">
        <v>402</v>
      </c>
      <c r="CM6" s="112" t="s">
        <v>403</v>
      </c>
      <c r="CN6" s="112" t="s">
        <v>404</v>
      </c>
      <c r="CO6" s="112" t="s">
        <v>405</v>
      </c>
      <c r="CP6" s="112" t="s">
        <v>406</v>
      </c>
      <c r="CQ6" s="112" t="s">
        <v>407</v>
      </c>
      <c r="CR6" s="112" t="s">
        <v>408</v>
      </c>
      <c r="CS6" s="112" t="s">
        <v>409</v>
      </c>
      <c r="CT6" s="112" t="s">
        <v>410</v>
      </c>
      <c r="CU6" s="112" t="s">
        <v>411</v>
      </c>
      <c r="CV6" s="112" t="s">
        <v>412</v>
      </c>
      <c r="CW6" s="112" t="s">
        <v>413</v>
      </c>
      <c r="CX6" s="112" t="s">
        <v>414</v>
      </c>
      <c r="CY6" s="112" t="s">
        <v>415</v>
      </c>
      <c r="CZ6" s="112" t="s">
        <v>416</v>
      </c>
      <c r="DA6" s="112" t="s">
        <v>417</v>
      </c>
      <c r="DB6" s="112" t="s">
        <v>418</v>
      </c>
      <c r="DC6" s="112" t="s">
        <v>419</v>
      </c>
      <c r="DD6" s="112" t="s">
        <v>420</v>
      </c>
      <c r="DE6" s="112" t="s">
        <v>421</v>
      </c>
      <c r="DF6" s="112" t="s">
        <v>422</v>
      </c>
      <c r="DG6" s="112" t="s">
        <v>423</v>
      </c>
      <c r="DH6" s="112" t="s">
        <v>424</v>
      </c>
      <c r="DI6" s="112" t="s">
        <v>425</v>
      </c>
      <c r="DJ6" s="112" t="s">
        <v>426</v>
      </c>
      <c r="DK6" s="112" t="s">
        <v>427</v>
      </c>
      <c r="DL6" s="112" t="s">
        <v>428</v>
      </c>
      <c r="DM6" s="112" t="s">
        <v>429</v>
      </c>
      <c r="DN6" s="112" t="s">
        <v>430</v>
      </c>
      <c r="DO6" s="112" t="s">
        <v>431</v>
      </c>
      <c r="DP6" s="112" t="s">
        <v>432</v>
      </c>
      <c r="DQ6" s="112" t="s">
        <v>433</v>
      </c>
      <c r="DR6" s="112" t="s">
        <v>434</v>
      </c>
      <c r="DS6" s="112" t="s">
        <v>435</v>
      </c>
      <c r="DT6" s="112" t="s">
        <v>436</v>
      </c>
      <c r="DU6" s="112" t="s">
        <v>437</v>
      </c>
      <c r="DV6" s="112" t="s">
        <v>438</v>
      </c>
      <c r="DW6" s="112" t="s">
        <v>439</v>
      </c>
      <c r="DX6" s="112" t="s">
        <v>440</v>
      </c>
      <c r="DY6" s="112" t="s">
        <v>441</v>
      </c>
      <c r="DZ6" s="112" t="s">
        <v>442</v>
      </c>
      <c r="EA6" s="112" t="s">
        <v>443</v>
      </c>
      <c r="EB6" s="112" t="s">
        <v>444</v>
      </c>
      <c r="EC6" s="112" t="s">
        <v>445</v>
      </c>
      <c r="ED6" s="112" t="s">
        <v>446</v>
      </c>
      <c r="EE6" s="112" t="s">
        <v>447</v>
      </c>
      <c r="EF6" s="112" t="s">
        <v>448</v>
      </c>
      <c r="EG6" s="112" t="s">
        <v>449</v>
      </c>
      <c r="EH6" s="112" t="s">
        <v>450</v>
      </c>
      <c r="EI6" s="112" t="s">
        <v>451</v>
      </c>
      <c r="EJ6" s="112" t="s">
        <v>452</v>
      </c>
      <c r="EK6" s="112" t="s">
        <v>453</v>
      </c>
      <c r="EL6" s="112" t="s">
        <v>454</v>
      </c>
      <c r="EM6" s="112" t="s">
        <v>455</v>
      </c>
      <c r="EN6" s="112" t="s">
        <v>456</v>
      </c>
      <c r="EO6" s="112" t="s">
        <v>457</v>
      </c>
      <c r="EP6" s="112" t="s">
        <v>458</v>
      </c>
      <c r="EQ6" s="112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6"/>
      <c r="D7" s="95"/>
      <c r="E7" s="120"/>
      <c r="F7" s="11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6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6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0">
        <v>2014</v>
      </c>
      <c r="B10" s="40">
        <v>2</v>
      </c>
      <c r="C10" s="40" t="s">
        <v>4</v>
      </c>
      <c r="D10" s="50" t="s">
        <v>993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8">
        <v>2014</v>
      </c>
      <c r="B11" s="48">
        <v>3</v>
      </c>
      <c r="C11" s="48" t="s">
        <v>5</v>
      </c>
      <c r="D11" s="49" t="s">
        <v>994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0">
        <v>2014</v>
      </c>
      <c r="B12" s="40">
        <v>4</v>
      </c>
      <c r="C12" s="40" t="s">
        <v>7</v>
      </c>
      <c r="D12" s="50" t="s">
        <v>995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8">
        <v>2014</v>
      </c>
      <c r="B13" s="48">
        <v>5</v>
      </c>
      <c r="C13" s="48" t="s">
        <v>8</v>
      </c>
      <c r="D13" s="49" t="s">
        <v>996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0">
        <v>2014</v>
      </c>
      <c r="B14" s="40">
        <v>6</v>
      </c>
      <c r="C14" s="40" t="s">
        <v>9</v>
      </c>
      <c r="D14" s="50" t="s">
        <v>997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8">
        <v>2014</v>
      </c>
      <c r="B15" s="48">
        <v>7</v>
      </c>
      <c r="C15" s="48" t="s">
        <v>10</v>
      </c>
      <c r="D15" s="49" t="s">
        <v>998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0">
        <v>2014</v>
      </c>
      <c r="B16" s="40">
        <v>8</v>
      </c>
      <c r="C16" s="40" t="s">
        <v>11</v>
      </c>
      <c r="D16" s="50" t="s">
        <v>999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 x14ac:dyDescent="0.25">
      <c r="A17" s="48">
        <v>2014</v>
      </c>
      <c r="B17" s="48">
        <v>9</v>
      </c>
      <c r="C17" s="48" t="s">
        <v>12</v>
      </c>
      <c r="D17" s="49" t="s">
        <v>1000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 x14ac:dyDescent="0.25">
      <c r="A18" s="40">
        <v>2014</v>
      </c>
      <c r="B18" s="40">
        <v>10</v>
      </c>
      <c r="C18" s="40" t="s">
        <v>13</v>
      </c>
      <c r="D18" s="50" t="s">
        <v>1001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 x14ac:dyDescent="0.25">
      <c r="A19" s="48">
        <v>2014</v>
      </c>
      <c r="B19" s="48">
        <v>11</v>
      </c>
      <c r="C19" s="48" t="s">
        <v>14</v>
      </c>
      <c r="D19" s="49" t="s">
        <v>1002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 x14ac:dyDescent="0.25">
      <c r="A20" s="40">
        <v>2014</v>
      </c>
      <c r="B20" s="40">
        <v>12</v>
      </c>
      <c r="C20" s="40" t="s">
        <v>15</v>
      </c>
      <c r="D20" s="50" t="s">
        <v>1003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 x14ac:dyDescent="0.25">
      <c r="A21" s="48">
        <v>2015</v>
      </c>
      <c r="B21" s="48">
        <v>1</v>
      </c>
      <c r="C21" s="48" t="s">
        <v>6</v>
      </c>
      <c r="D21" s="49" t="s">
        <v>992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 x14ac:dyDescent="0.25">
      <c r="A22" s="40">
        <v>2015</v>
      </c>
      <c r="B22" s="40">
        <v>2</v>
      </c>
      <c r="C22" s="40" t="s">
        <v>4</v>
      </c>
      <c r="D22" s="50" t="s">
        <v>993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 x14ac:dyDescent="0.25">
      <c r="A23" s="48">
        <v>2015</v>
      </c>
      <c r="B23" s="48">
        <v>3</v>
      </c>
      <c r="C23" s="48" t="s">
        <v>5</v>
      </c>
      <c r="D23" s="49" t="s">
        <v>994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 x14ac:dyDescent="0.25">
      <c r="A24" s="40">
        <v>2015</v>
      </c>
      <c r="B24" s="40">
        <v>4</v>
      </c>
      <c r="C24" s="40" t="s">
        <v>7</v>
      </c>
      <c r="D24" s="50" t="s">
        <v>995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 x14ac:dyDescent="0.25">
      <c r="A25" s="48">
        <v>2015</v>
      </c>
      <c r="B25" s="48">
        <v>5</v>
      </c>
      <c r="C25" s="48" t="s">
        <v>8</v>
      </c>
      <c r="D25" s="49" t="s">
        <v>996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 x14ac:dyDescent="0.25">
      <c r="A26" s="40">
        <v>2015</v>
      </c>
      <c r="B26" s="40">
        <v>6</v>
      </c>
      <c r="C26" s="40" t="s">
        <v>9</v>
      </c>
      <c r="D26" s="50" t="s">
        <v>997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 x14ac:dyDescent="0.25">
      <c r="A27" s="48">
        <v>2015</v>
      </c>
      <c r="B27" s="48">
        <v>7</v>
      </c>
      <c r="C27" s="48" t="s">
        <v>10</v>
      </c>
      <c r="D27" s="49" t="s">
        <v>998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 x14ac:dyDescent="0.25">
      <c r="A28" s="40">
        <v>2015</v>
      </c>
      <c r="B28" s="40">
        <v>8</v>
      </c>
      <c r="C28" s="40" t="s">
        <v>11</v>
      </c>
      <c r="D28" s="50" t="s">
        <v>999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" x14ac:dyDescent="0.25">
      <c r="A29" s="48">
        <v>2015</v>
      </c>
      <c r="B29" s="48">
        <v>9</v>
      </c>
      <c r="C29" s="48" t="s">
        <v>12</v>
      </c>
      <c r="D29" s="49" t="s">
        <v>1000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 x14ac:dyDescent="0.25">
      <c r="A30" s="40">
        <v>2015</v>
      </c>
      <c r="B30" s="40">
        <v>10</v>
      </c>
      <c r="C30" s="40" t="s">
        <v>13</v>
      </c>
      <c r="D30" s="50" t="s">
        <v>1001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 x14ac:dyDescent="0.25">
      <c r="A31" s="48">
        <v>2015</v>
      </c>
      <c r="B31" s="48">
        <v>11</v>
      </c>
      <c r="C31" s="48" t="s">
        <v>14</v>
      </c>
      <c r="D31" s="49" t="s">
        <v>1002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 x14ac:dyDescent="0.25">
      <c r="A32" s="40">
        <v>2015</v>
      </c>
      <c r="B32" s="40">
        <v>12</v>
      </c>
      <c r="C32" s="40" t="s">
        <v>15</v>
      </c>
      <c r="D32" s="50" t="s">
        <v>1003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8">
        <v>2016</v>
      </c>
      <c r="B33" s="48">
        <v>1</v>
      </c>
      <c r="C33" s="48" t="s">
        <v>6</v>
      </c>
      <c r="D33" s="49" t="s">
        <v>992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0">
        <v>2016</v>
      </c>
      <c r="B34" s="40">
        <v>2</v>
      </c>
      <c r="C34" s="40" t="s">
        <v>4</v>
      </c>
      <c r="D34" s="50" t="s">
        <v>993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8">
        <v>2016</v>
      </c>
      <c r="B35" s="48">
        <v>3</v>
      </c>
      <c r="C35" s="48" t="s">
        <v>5</v>
      </c>
      <c r="D35" s="49" t="s">
        <v>994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0">
        <v>2016</v>
      </c>
      <c r="B36" s="40">
        <v>4</v>
      </c>
      <c r="C36" s="40" t="s">
        <v>7</v>
      </c>
      <c r="D36" s="50" t="s">
        <v>995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8">
        <v>2016</v>
      </c>
      <c r="B37" s="48">
        <v>5</v>
      </c>
      <c r="C37" s="48" t="s">
        <v>8</v>
      </c>
      <c r="D37" s="49" t="s">
        <v>996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0">
        <v>2016</v>
      </c>
      <c r="B38" s="40">
        <v>6</v>
      </c>
      <c r="C38" s="40" t="s">
        <v>9</v>
      </c>
      <c r="D38" s="50" t="s">
        <v>997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8">
        <v>2016</v>
      </c>
      <c r="B39" s="48">
        <v>7</v>
      </c>
      <c r="C39" s="48" t="s">
        <v>10</v>
      </c>
      <c r="D39" s="49" t="s">
        <v>998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 x14ac:dyDescent="0.25">
      <c r="A40" s="40">
        <v>2016</v>
      </c>
      <c r="B40" s="40">
        <v>8</v>
      </c>
      <c r="C40" s="40" t="s">
        <v>11</v>
      </c>
      <c r="D40" s="50" t="s">
        <v>999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 x14ac:dyDescent="0.25">
      <c r="A41" s="48">
        <v>2016</v>
      </c>
      <c r="B41" s="48">
        <v>9</v>
      </c>
      <c r="C41" s="48" t="s">
        <v>12</v>
      </c>
      <c r="D41" s="49" t="s">
        <v>1000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 x14ac:dyDescent="0.25">
      <c r="A42" s="40">
        <v>2016</v>
      </c>
      <c r="B42" s="40">
        <v>10</v>
      </c>
      <c r="C42" s="40" t="s">
        <v>13</v>
      </c>
      <c r="D42" s="50" t="s">
        <v>1001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 x14ac:dyDescent="0.25">
      <c r="A43" s="48">
        <v>2016</v>
      </c>
      <c r="B43" s="48">
        <v>11</v>
      </c>
      <c r="C43" s="48" t="s">
        <v>14</v>
      </c>
      <c r="D43" s="49" t="s">
        <v>1002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 x14ac:dyDescent="0.25">
      <c r="A44" s="40">
        <v>2016</v>
      </c>
      <c r="B44" s="40">
        <v>12</v>
      </c>
      <c r="C44" s="40" t="s">
        <v>15</v>
      </c>
      <c r="D44" s="50" t="s">
        <v>1003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 x14ac:dyDescent="0.25">
      <c r="A45" s="48">
        <v>2017</v>
      </c>
      <c r="B45" s="48">
        <v>1</v>
      </c>
      <c r="C45" s="48" t="s">
        <v>6</v>
      </c>
      <c r="D45" s="49" t="s">
        <v>992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 x14ac:dyDescent="0.25">
      <c r="A46" s="40">
        <v>2017</v>
      </c>
      <c r="B46" s="40">
        <v>2</v>
      </c>
      <c r="C46" s="40" t="s">
        <v>4</v>
      </c>
      <c r="D46" s="50" t="s">
        <v>993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 x14ac:dyDescent="0.25">
      <c r="A47" s="48">
        <v>2017</v>
      </c>
      <c r="B47" s="48">
        <v>3</v>
      </c>
      <c r="C47" s="48" t="s">
        <v>5</v>
      </c>
      <c r="D47" s="49" t="s">
        <v>994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 x14ac:dyDescent="0.25">
      <c r="A48" s="40">
        <v>2017</v>
      </c>
      <c r="B48" s="40">
        <v>4</v>
      </c>
      <c r="C48" s="40" t="s">
        <v>7</v>
      </c>
      <c r="D48" s="50" t="s">
        <v>995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 x14ac:dyDescent="0.25">
      <c r="A49" s="48">
        <v>2017</v>
      </c>
      <c r="B49" s="48">
        <v>5</v>
      </c>
      <c r="C49" s="48" t="s">
        <v>8</v>
      </c>
      <c r="D49" s="49" t="s">
        <v>996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 x14ac:dyDescent="0.25">
      <c r="A50" s="40">
        <v>2017</v>
      </c>
      <c r="B50" s="40">
        <v>6</v>
      </c>
      <c r="C50" s="40" t="s">
        <v>9</v>
      </c>
      <c r="D50" s="50" t="s">
        <v>997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" x14ac:dyDescent="0.25">
      <c r="A51" s="48">
        <v>2017</v>
      </c>
      <c r="B51" s="48">
        <v>7</v>
      </c>
      <c r="C51" s="48" t="s">
        <v>10</v>
      </c>
      <c r="D51" s="49" t="s">
        <v>998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ht="21" x14ac:dyDescent="0.25">
      <c r="A52" s="40">
        <v>2017</v>
      </c>
      <c r="B52" s="40">
        <v>8</v>
      </c>
      <c r="C52" s="40" t="s">
        <v>11</v>
      </c>
      <c r="D52" s="50" t="s">
        <v>999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ht="21" x14ac:dyDescent="0.25">
      <c r="A53" s="48">
        <v>2017</v>
      </c>
      <c r="B53" s="48">
        <v>9</v>
      </c>
      <c r="C53" s="48" t="s">
        <v>12</v>
      </c>
      <c r="D53" s="49" t="s">
        <v>1000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ht="21" x14ac:dyDescent="0.25">
      <c r="A54" s="40">
        <v>2017</v>
      </c>
      <c r="B54" s="40">
        <v>10</v>
      </c>
      <c r="C54" s="40" t="s">
        <v>13</v>
      </c>
      <c r="D54" s="50" t="s">
        <v>1001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ht="21" x14ac:dyDescent="0.25">
      <c r="A55" s="48">
        <v>2017</v>
      </c>
      <c r="B55" s="48">
        <v>11</v>
      </c>
      <c r="C55" s="48" t="s">
        <v>14</v>
      </c>
      <c r="D55" s="49" t="s">
        <v>1002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ht="21" x14ac:dyDescent="0.25">
      <c r="A56" s="40">
        <v>2017</v>
      </c>
      <c r="B56" s="40">
        <v>12</v>
      </c>
      <c r="C56" s="40" t="s">
        <v>15</v>
      </c>
      <c r="D56" s="50" t="s">
        <v>1003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ht="21" x14ac:dyDescent="0.25">
      <c r="A57" s="48">
        <v>2018</v>
      </c>
      <c r="B57" s="48">
        <v>1</v>
      </c>
      <c r="C57" s="48" t="s">
        <v>6</v>
      </c>
      <c r="D57" s="49" t="s">
        <v>992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ht="21" x14ac:dyDescent="0.25">
      <c r="A58" s="40">
        <v>2018</v>
      </c>
      <c r="B58" s="40">
        <v>2</v>
      </c>
      <c r="C58" s="40" t="s">
        <v>4</v>
      </c>
      <c r="D58" s="50" t="s">
        <v>993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ht="21" x14ac:dyDescent="0.25">
      <c r="A59" s="48">
        <v>2018</v>
      </c>
      <c r="B59" s="48">
        <v>3</v>
      </c>
      <c r="C59" s="48" t="s">
        <v>5</v>
      </c>
      <c r="D59" s="49" t="s">
        <v>994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ht="21" x14ac:dyDescent="0.25">
      <c r="A60" s="40">
        <v>2018</v>
      </c>
      <c r="B60" s="40">
        <v>4</v>
      </c>
      <c r="C60" s="40" t="s">
        <v>7</v>
      </c>
      <c r="D60" s="50" t="s">
        <v>995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ht="21" x14ac:dyDescent="0.25">
      <c r="A61" s="48">
        <v>2018</v>
      </c>
      <c r="B61" s="48">
        <v>5</v>
      </c>
      <c r="C61" s="48" t="s">
        <v>8</v>
      </c>
      <c r="D61" s="49" t="s">
        <v>996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ht="21" x14ac:dyDescent="0.25">
      <c r="A62" s="40">
        <v>2018</v>
      </c>
      <c r="B62" s="40">
        <v>6</v>
      </c>
      <c r="C62" s="40" t="s">
        <v>9</v>
      </c>
      <c r="D62" s="50" t="s">
        <v>997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ht="21" x14ac:dyDescent="0.25">
      <c r="A63" s="48">
        <v>2018</v>
      </c>
      <c r="B63" s="48">
        <v>7</v>
      </c>
      <c r="C63" s="48" t="s">
        <v>10</v>
      </c>
      <c r="D63" s="49" t="s">
        <v>998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ht="21" x14ac:dyDescent="0.25">
      <c r="A64" s="40">
        <v>2018</v>
      </c>
      <c r="B64" s="40">
        <v>8</v>
      </c>
      <c r="C64" s="40" t="s">
        <v>11</v>
      </c>
      <c r="D64" s="50" t="s">
        <v>999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ht="21" x14ac:dyDescent="0.25">
      <c r="A65" s="48">
        <v>2018</v>
      </c>
      <c r="B65" s="48">
        <v>9</v>
      </c>
      <c r="C65" s="48" t="s">
        <v>12</v>
      </c>
      <c r="D65" s="49" t="s">
        <v>1000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ht="21" x14ac:dyDescent="0.25">
      <c r="A66" s="40">
        <v>2018</v>
      </c>
      <c r="B66" s="40">
        <v>10</v>
      </c>
      <c r="C66" s="40" t="s">
        <v>13</v>
      </c>
      <c r="D66" s="50" t="s">
        <v>1001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ht="21" x14ac:dyDescent="0.25">
      <c r="A67" s="48">
        <v>2018</v>
      </c>
      <c r="B67" s="48">
        <v>11</v>
      </c>
      <c r="C67" s="48" t="s">
        <v>14</v>
      </c>
      <c r="D67" s="49" t="s">
        <v>1002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ht="21" x14ac:dyDescent="0.25">
      <c r="A68" s="40">
        <v>2018</v>
      </c>
      <c r="B68" s="40">
        <v>12</v>
      </c>
      <c r="C68" s="40" t="s">
        <v>15</v>
      </c>
      <c r="D68" s="50" t="s">
        <v>1003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ht="21" x14ac:dyDescent="0.25">
      <c r="A69" s="48">
        <v>2019</v>
      </c>
      <c r="B69" s="48">
        <v>1</v>
      </c>
      <c r="C69" s="48" t="s">
        <v>6</v>
      </c>
      <c r="D69" s="49" t="s">
        <v>992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ht="21" x14ac:dyDescent="0.25">
      <c r="A70" s="40">
        <v>2019</v>
      </c>
      <c r="B70" s="40">
        <v>2</v>
      </c>
      <c r="C70" s="40" t="s">
        <v>4</v>
      </c>
      <c r="D70" s="50" t="s">
        <v>993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ht="21" x14ac:dyDescent="0.25">
      <c r="A71" s="48">
        <v>2019</v>
      </c>
      <c r="B71" s="48">
        <v>3</v>
      </c>
      <c r="C71" s="48" t="s">
        <v>5</v>
      </c>
      <c r="D71" s="49" t="s">
        <v>994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ht="21" x14ac:dyDescent="0.25">
      <c r="A72" s="40">
        <v>2019</v>
      </c>
      <c r="B72" s="40">
        <v>4</v>
      </c>
      <c r="C72" s="40" t="s">
        <v>7</v>
      </c>
      <c r="D72" s="50" t="s">
        <v>995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ht="21" x14ac:dyDescent="0.25">
      <c r="A73" s="48">
        <v>2019</v>
      </c>
      <c r="B73" s="48">
        <v>5</v>
      </c>
      <c r="C73" s="48" t="s">
        <v>8</v>
      </c>
      <c r="D73" s="49" t="s">
        <v>996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ht="21" x14ac:dyDescent="0.25">
      <c r="A74" s="40">
        <v>2019</v>
      </c>
      <c r="B74" s="40">
        <v>6</v>
      </c>
      <c r="C74" s="40" t="s">
        <v>9</v>
      </c>
      <c r="D74" s="50" t="s">
        <v>997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ht="21" x14ac:dyDescent="0.25">
      <c r="A75" s="48">
        <v>2019</v>
      </c>
      <c r="B75" s="48">
        <v>7</v>
      </c>
      <c r="C75" s="48" t="s">
        <v>10</v>
      </c>
      <c r="D75" s="49" t="s">
        <v>998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ht="21" x14ac:dyDescent="0.25">
      <c r="A76" s="40">
        <v>2019</v>
      </c>
      <c r="B76" s="40">
        <v>8</v>
      </c>
      <c r="C76" s="40" t="s">
        <v>11</v>
      </c>
      <c r="D76" s="50" t="s">
        <v>999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ht="21" x14ac:dyDescent="0.25">
      <c r="A77" s="48">
        <v>2019</v>
      </c>
      <c r="B77" s="48">
        <v>9</v>
      </c>
      <c r="C77" s="48" t="s">
        <v>12</v>
      </c>
      <c r="D77" s="49" t="s">
        <v>1000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ht="21" x14ac:dyDescent="0.25">
      <c r="A78" s="40">
        <v>2019</v>
      </c>
      <c r="B78" s="40">
        <v>10</v>
      </c>
      <c r="C78" s="40" t="s">
        <v>13</v>
      </c>
      <c r="D78" s="50" t="s">
        <v>1001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ht="21" x14ac:dyDescent="0.25">
      <c r="A79" s="48">
        <v>2019</v>
      </c>
      <c r="B79" s="48">
        <v>11</v>
      </c>
      <c r="C79" s="48" t="s">
        <v>14</v>
      </c>
      <c r="D79" s="49" t="s">
        <v>1002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ht="21" x14ac:dyDescent="0.25">
      <c r="A80" s="40">
        <v>2019</v>
      </c>
      <c r="B80" s="40">
        <v>12</v>
      </c>
      <c r="C80" s="40" t="s">
        <v>15</v>
      </c>
      <c r="D80" s="50" t="s">
        <v>1003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ht="21" x14ac:dyDescent="0.25">
      <c r="A81" s="48">
        <v>2020</v>
      </c>
      <c r="B81" s="48">
        <v>1</v>
      </c>
      <c r="C81" s="48" t="s">
        <v>6</v>
      </c>
      <c r="D81" s="49" t="s">
        <v>992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ht="21" x14ac:dyDescent="0.25">
      <c r="A82" s="40">
        <v>2020</v>
      </c>
      <c r="B82" s="40">
        <v>2</v>
      </c>
      <c r="C82" s="40" t="s">
        <v>4</v>
      </c>
      <c r="D82" s="50" t="s">
        <v>993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ht="21" x14ac:dyDescent="0.25">
      <c r="A83" s="48">
        <v>2020</v>
      </c>
      <c r="B83" s="48">
        <v>3</v>
      </c>
      <c r="C83" s="48" t="s">
        <v>5</v>
      </c>
      <c r="D83" s="49" t="s">
        <v>994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ht="21" x14ac:dyDescent="0.25">
      <c r="A84" s="40">
        <v>2020</v>
      </c>
      <c r="B84" s="40">
        <v>4</v>
      </c>
      <c r="C84" s="40" t="s">
        <v>7</v>
      </c>
      <c r="D84" s="50" t="s">
        <v>995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ht="21" x14ac:dyDescent="0.25">
      <c r="A85" s="48">
        <v>2020</v>
      </c>
      <c r="B85" s="48">
        <v>5</v>
      </c>
      <c r="C85" s="48" t="s">
        <v>8</v>
      </c>
      <c r="D85" s="49" t="s">
        <v>996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ht="21" x14ac:dyDescent="0.25">
      <c r="A86" s="40">
        <v>2020</v>
      </c>
      <c r="B86" s="40">
        <v>6</v>
      </c>
      <c r="C86" s="40" t="s">
        <v>9</v>
      </c>
      <c r="D86" s="50" t="s">
        <v>997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ht="21" x14ac:dyDescent="0.25">
      <c r="A87" s="48">
        <v>2020</v>
      </c>
      <c r="B87" s="48">
        <v>7</v>
      </c>
      <c r="C87" s="48" t="s">
        <v>10</v>
      </c>
      <c r="D87" s="49" t="s">
        <v>998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ht="21" x14ac:dyDescent="0.25">
      <c r="A88" s="40">
        <v>2020</v>
      </c>
      <c r="B88" s="40">
        <v>8</v>
      </c>
      <c r="C88" s="40" t="s">
        <v>11</v>
      </c>
      <c r="D88" s="50" t="s">
        <v>999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ht="21" x14ac:dyDescent="0.25">
      <c r="A89" s="48">
        <v>2020</v>
      </c>
      <c r="B89" s="48">
        <v>9</v>
      </c>
      <c r="C89" s="48" t="s">
        <v>12</v>
      </c>
      <c r="D89" s="49" t="s">
        <v>1004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ht="21" x14ac:dyDescent="0.25">
      <c r="A90" s="40">
        <v>2020</v>
      </c>
      <c r="B90" s="40">
        <v>10</v>
      </c>
      <c r="C90" s="40" t="s">
        <v>13</v>
      </c>
      <c r="D90" s="50" t="s">
        <v>1001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ht="21" x14ac:dyDescent="0.25">
      <c r="A91" s="48">
        <v>2020</v>
      </c>
      <c r="B91" s="48">
        <v>11</v>
      </c>
      <c r="C91" s="48" t="s">
        <v>14</v>
      </c>
      <c r="D91" s="49" t="s">
        <v>1002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ht="21" x14ac:dyDescent="0.25">
      <c r="A92" s="40">
        <v>2020</v>
      </c>
      <c r="B92" s="40">
        <v>12</v>
      </c>
      <c r="C92" s="40" t="s">
        <v>15</v>
      </c>
      <c r="D92" s="50" t="s">
        <v>1005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ht="21" x14ac:dyDescent="0.25">
      <c r="A93" s="48">
        <v>2021</v>
      </c>
      <c r="B93" s="48">
        <v>1</v>
      </c>
      <c r="C93" s="48" t="s">
        <v>6</v>
      </c>
      <c r="D93" s="49" t="s">
        <v>1006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ht="21" x14ac:dyDescent="0.25">
      <c r="A94" s="40">
        <v>2021</v>
      </c>
      <c r="B94" s="40">
        <v>2</v>
      </c>
      <c r="C94" s="40" t="s">
        <v>4</v>
      </c>
      <c r="D94" s="50" t="s">
        <v>1007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ht="21" x14ac:dyDescent="0.25">
      <c r="A95" s="48">
        <v>2021</v>
      </c>
      <c r="B95" s="48">
        <v>3</v>
      </c>
      <c r="C95" s="48" t="s">
        <v>5</v>
      </c>
      <c r="D95" s="49" t="s">
        <v>1008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ht="21" x14ac:dyDescent="0.25">
      <c r="A96" s="40">
        <v>2021</v>
      </c>
      <c r="B96" s="40">
        <v>4</v>
      </c>
      <c r="C96" s="40" t="s">
        <v>7</v>
      </c>
      <c r="D96" s="50" t="s">
        <v>995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ht="21" x14ac:dyDescent="0.25">
      <c r="A97" s="48">
        <v>2021</v>
      </c>
      <c r="B97" s="48">
        <v>5</v>
      </c>
      <c r="C97" s="48" t="s">
        <v>8</v>
      </c>
      <c r="D97" s="49" t="s">
        <v>996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ht="21" x14ac:dyDescent="0.25">
      <c r="A98" s="40">
        <v>2021</v>
      </c>
      <c r="B98" s="40">
        <v>6</v>
      </c>
      <c r="C98" s="40" t="s">
        <v>9</v>
      </c>
      <c r="D98" s="50" t="s">
        <v>997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ht="21" x14ac:dyDescent="0.25">
      <c r="A99" s="48">
        <v>2021</v>
      </c>
      <c r="B99" s="48">
        <v>7</v>
      </c>
      <c r="C99" s="48" t="s">
        <v>10</v>
      </c>
      <c r="D99" s="49" t="s">
        <v>998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ht="21" x14ac:dyDescent="0.25">
      <c r="A100" s="40">
        <v>2021</v>
      </c>
      <c r="B100" s="40">
        <v>8</v>
      </c>
      <c r="C100" s="40" t="s">
        <v>11</v>
      </c>
      <c r="D100" s="50" t="s">
        <v>999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ht="21" x14ac:dyDescent="0.25">
      <c r="A101" s="48">
        <v>2021</v>
      </c>
      <c r="B101" s="48">
        <v>9</v>
      </c>
      <c r="C101" s="48" t="s">
        <v>12</v>
      </c>
      <c r="D101" s="49" t="s">
        <v>1000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ht="21" x14ac:dyDescent="0.25">
      <c r="A102" s="40">
        <v>2021</v>
      </c>
      <c r="B102" s="40">
        <v>10</v>
      </c>
      <c r="C102" s="40" t="s">
        <v>13</v>
      </c>
      <c r="D102" s="50" t="s">
        <v>1001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ht="21" x14ac:dyDescent="0.25">
      <c r="A103" s="48">
        <v>2021</v>
      </c>
      <c r="B103" s="48">
        <v>11</v>
      </c>
      <c r="C103" s="48" t="s">
        <v>14</v>
      </c>
      <c r="D103" s="49" t="s">
        <v>1002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ht="21" x14ac:dyDescent="0.25">
      <c r="A104" s="40">
        <v>2021</v>
      </c>
      <c r="B104" s="40">
        <v>12</v>
      </c>
      <c r="C104" s="40" t="s">
        <v>15</v>
      </c>
      <c r="D104" s="50" t="s">
        <v>1003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ht="21" x14ac:dyDescent="0.25">
      <c r="A105" s="48">
        <v>2022</v>
      </c>
      <c r="B105" s="48">
        <v>1</v>
      </c>
      <c r="C105" s="48" t="s">
        <v>6</v>
      </c>
      <c r="D105" s="49" t="s">
        <v>992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ht="21" x14ac:dyDescent="0.3">
      <c r="A106" s="40">
        <v>2022</v>
      </c>
      <c r="B106" s="40">
        <v>2</v>
      </c>
      <c r="C106" s="40" t="s">
        <v>4</v>
      </c>
      <c r="D106" s="50" t="s">
        <v>1009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" x14ac:dyDescent="0.25">
      <c r="A107" s="48">
        <v>2022</v>
      </c>
      <c r="B107" s="48">
        <v>3</v>
      </c>
      <c r="C107" s="48" t="s">
        <v>5</v>
      </c>
      <c r="D107" s="49" t="s">
        <v>994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ht="21" x14ac:dyDescent="0.25">
      <c r="A108" s="40">
        <v>2022</v>
      </c>
      <c r="B108" s="40">
        <v>4</v>
      </c>
      <c r="C108" s="40" t="s">
        <v>7</v>
      </c>
      <c r="D108" s="50" t="s">
        <v>995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ht="21" x14ac:dyDescent="0.25">
      <c r="A109" s="48">
        <v>2022</v>
      </c>
      <c r="B109" s="48">
        <v>5</v>
      </c>
      <c r="C109" s="48" t="s">
        <v>8</v>
      </c>
      <c r="D109" s="49" t="s">
        <v>996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ht="21" x14ac:dyDescent="0.25">
      <c r="A110" s="40">
        <v>2022</v>
      </c>
      <c r="B110" s="40">
        <v>6</v>
      </c>
      <c r="C110" s="40" t="s">
        <v>9</v>
      </c>
      <c r="D110" s="50" t="s">
        <v>997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ht="21" x14ac:dyDescent="0.25">
      <c r="A111" s="48">
        <v>2022</v>
      </c>
      <c r="B111" s="48">
        <v>7</v>
      </c>
      <c r="C111" s="48" t="s">
        <v>10</v>
      </c>
      <c r="D111" s="49" t="s">
        <v>998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ht="21" x14ac:dyDescent="0.25">
      <c r="A112" s="40">
        <v>2022</v>
      </c>
      <c r="B112" s="40">
        <v>8</v>
      </c>
      <c r="C112" s="40" t="s">
        <v>11</v>
      </c>
      <c r="D112" s="50" t="s">
        <v>999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ht="21" x14ac:dyDescent="0.25">
      <c r="A113" s="48">
        <v>2022</v>
      </c>
      <c r="B113" s="48">
        <v>9</v>
      </c>
      <c r="C113" s="48" t="s">
        <v>12</v>
      </c>
      <c r="D113" s="49" t="s">
        <v>1000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ht="21" x14ac:dyDescent="0.25">
      <c r="A114" s="40">
        <v>2022</v>
      </c>
      <c r="B114" s="40">
        <v>10</v>
      </c>
      <c r="C114" s="40" t="s">
        <v>13</v>
      </c>
      <c r="D114" s="50" t="s">
        <v>1001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ht="21" x14ac:dyDescent="0.25">
      <c r="A115" s="48">
        <v>2022</v>
      </c>
      <c r="B115" s="48">
        <v>11</v>
      </c>
      <c r="C115" s="48" t="s">
        <v>14</v>
      </c>
      <c r="D115" s="49" t="s">
        <v>1002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ht="21" x14ac:dyDescent="0.25">
      <c r="A116" s="40">
        <v>2022</v>
      </c>
      <c r="B116" s="40">
        <v>12</v>
      </c>
      <c r="C116" s="40" t="s">
        <v>15</v>
      </c>
      <c r="D116" s="50" t="s">
        <v>1003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ht="21" x14ac:dyDescent="0.25">
      <c r="A117" s="48">
        <v>2023</v>
      </c>
      <c r="B117" s="48">
        <v>1</v>
      </c>
      <c r="C117" s="48" t="s">
        <v>6</v>
      </c>
      <c r="D117" s="49" t="s">
        <v>992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ht="21" x14ac:dyDescent="0.25">
      <c r="A118" s="40">
        <v>2023</v>
      </c>
      <c r="B118" s="40">
        <v>2</v>
      </c>
      <c r="C118" s="40" t="s">
        <v>4</v>
      </c>
      <c r="D118" s="50" t="s">
        <v>1009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ht="21" x14ac:dyDescent="0.25">
      <c r="A119" s="48">
        <v>2023</v>
      </c>
      <c r="B119" s="48">
        <v>3</v>
      </c>
      <c r="C119" s="48" t="s">
        <v>5</v>
      </c>
      <c r="D119" s="49" t="s">
        <v>994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ht="21" x14ac:dyDescent="0.25">
      <c r="A120" s="40">
        <v>2023</v>
      </c>
      <c r="B120" s="40">
        <v>4</v>
      </c>
      <c r="C120" s="40" t="s">
        <v>662</v>
      </c>
      <c r="D120" s="50" t="s">
        <v>995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ht="21" x14ac:dyDescent="0.25">
      <c r="A121" s="48">
        <v>2023</v>
      </c>
      <c r="B121" s="48">
        <v>5</v>
      </c>
      <c r="C121" s="48" t="s">
        <v>8</v>
      </c>
      <c r="D121" s="49" t="s">
        <v>996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ht="21" x14ac:dyDescent="0.25">
      <c r="A122" s="40">
        <v>2023</v>
      </c>
      <c r="B122" s="40">
        <v>6</v>
      </c>
      <c r="C122" s="40" t="s">
        <v>9</v>
      </c>
      <c r="D122" s="50" t="s">
        <v>997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ht="21" x14ac:dyDescent="0.25">
      <c r="A123" s="48">
        <v>2023</v>
      </c>
      <c r="B123" s="48">
        <v>7</v>
      </c>
      <c r="C123" s="48" t="s">
        <v>10</v>
      </c>
      <c r="D123" s="49" t="s">
        <v>998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ht="21" x14ac:dyDescent="0.25">
      <c r="A124" s="40">
        <v>2023</v>
      </c>
      <c r="B124" s="40">
        <v>8</v>
      </c>
      <c r="C124" s="40" t="s">
        <v>11</v>
      </c>
      <c r="D124" s="50" t="s">
        <v>999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ht="21" x14ac:dyDescent="0.25">
      <c r="A125" s="48">
        <v>2023</v>
      </c>
      <c r="B125" s="48">
        <v>9</v>
      </c>
      <c r="C125" s="48" t="s">
        <v>12</v>
      </c>
      <c r="D125" s="49" t="s">
        <v>1000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ht="21" x14ac:dyDescent="0.25">
      <c r="A126" s="40">
        <v>2023</v>
      </c>
      <c r="B126" s="40">
        <v>10</v>
      </c>
      <c r="C126" s="40" t="s">
        <v>13</v>
      </c>
      <c r="D126" s="50" t="s">
        <v>1001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ht="21" x14ac:dyDescent="0.25">
      <c r="A127" s="48">
        <v>2023</v>
      </c>
      <c r="B127" s="48">
        <v>11</v>
      </c>
      <c r="C127" s="48" t="s">
        <v>14</v>
      </c>
      <c r="D127" s="49" t="s">
        <v>1002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ht="21" x14ac:dyDescent="0.25">
      <c r="A128" s="40">
        <v>2023</v>
      </c>
      <c r="B128" s="40">
        <v>12</v>
      </c>
      <c r="C128" s="40" t="s">
        <v>15</v>
      </c>
      <c r="D128" s="50" t="s">
        <v>1003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ht="21" x14ac:dyDescent="0.25">
      <c r="A129" s="48">
        <v>2024</v>
      </c>
      <c r="B129" s="48">
        <v>1</v>
      </c>
      <c r="C129" s="48" t="s">
        <v>6</v>
      </c>
      <c r="D129" s="49" t="s">
        <v>992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ht="21" x14ac:dyDescent="0.25">
      <c r="A130" s="40">
        <v>2024</v>
      </c>
      <c r="B130" s="40">
        <v>2</v>
      </c>
      <c r="C130" s="40" t="s">
        <v>4</v>
      </c>
      <c r="D130" s="50" t="s">
        <v>993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ht="21" x14ac:dyDescent="0.25">
      <c r="A131" s="48">
        <v>2024</v>
      </c>
      <c r="B131" s="48">
        <v>3</v>
      </c>
      <c r="C131" s="48" t="s">
        <v>5</v>
      </c>
      <c r="D131" s="49" t="s">
        <v>994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ht="21" x14ac:dyDescent="0.25">
      <c r="A132" s="40">
        <v>2024</v>
      </c>
      <c r="B132" s="40">
        <v>4</v>
      </c>
      <c r="C132" s="40" t="s">
        <v>662</v>
      </c>
      <c r="D132" s="50" t="s">
        <v>995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ht="21" x14ac:dyDescent="0.25">
      <c r="A133" s="48">
        <v>2024</v>
      </c>
      <c r="B133" s="48">
        <v>5</v>
      </c>
      <c r="C133" s="48" t="s">
        <v>8</v>
      </c>
      <c r="D133" s="49" t="s">
        <v>996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ht="21" x14ac:dyDescent="0.25">
      <c r="A134" s="40">
        <v>2024</v>
      </c>
      <c r="B134" s="40">
        <v>6</v>
      </c>
      <c r="C134" s="40" t="s">
        <v>9</v>
      </c>
      <c r="D134" s="50" t="s">
        <v>997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ht="21" x14ac:dyDescent="0.25">
      <c r="A135" s="48">
        <v>2024</v>
      </c>
      <c r="B135" s="48">
        <v>7</v>
      </c>
      <c r="C135" s="48" t="s">
        <v>10</v>
      </c>
      <c r="D135" s="49" t="s">
        <v>998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ht="21" x14ac:dyDescent="0.25">
      <c r="A136" s="40">
        <v>2024</v>
      </c>
      <c r="B136" s="40">
        <v>8</v>
      </c>
      <c r="C136" s="40" t="s">
        <v>11</v>
      </c>
      <c r="D136" s="50" t="s">
        <v>999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ht="21" x14ac:dyDescent="0.25">
      <c r="A137" s="48">
        <v>2024</v>
      </c>
      <c r="B137" s="48">
        <v>9</v>
      </c>
      <c r="C137" s="48" t="s">
        <v>12</v>
      </c>
      <c r="D137" s="49" t="s">
        <v>1000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ht="21" x14ac:dyDescent="0.25">
      <c r="A138" s="40">
        <v>2024</v>
      </c>
      <c r="B138" s="40">
        <v>10</v>
      </c>
      <c r="C138" s="40" t="s">
        <v>13</v>
      </c>
      <c r="D138" s="50" t="s">
        <v>1001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ht="21" x14ac:dyDescent="0.25">
      <c r="A139" s="48">
        <v>2024</v>
      </c>
      <c r="B139" s="48">
        <v>11</v>
      </c>
      <c r="C139" s="48" t="s">
        <v>14</v>
      </c>
      <c r="D139" s="49" t="s">
        <v>1002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ht="21" x14ac:dyDescent="0.25">
      <c r="A140" s="40">
        <v>2024</v>
      </c>
      <c r="B140" s="40">
        <v>12</v>
      </c>
      <c r="C140" s="40" t="s">
        <v>15</v>
      </c>
      <c r="D140" s="50" t="s">
        <v>1003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ht="21" x14ac:dyDescent="0.25">
      <c r="A141" s="48">
        <v>2025</v>
      </c>
      <c r="B141" s="48">
        <v>1</v>
      </c>
      <c r="C141" s="48" t="s">
        <v>6</v>
      </c>
      <c r="D141" s="49" t="s">
        <v>992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ht="21" x14ac:dyDescent="0.25">
      <c r="A142" s="40">
        <v>2025</v>
      </c>
      <c r="B142" s="40">
        <v>2</v>
      </c>
      <c r="C142" s="40" t="s">
        <v>4</v>
      </c>
      <c r="D142" s="50" t="s">
        <v>993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ht="21" x14ac:dyDescent="0.25">
      <c r="A143" s="48">
        <v>2025</v>
      </c>
      <c r="B143" s="48">
        <v>3</v>
      </c>
      <c r="C143" s="48" t="s">
        <v>5</v>
      </c>
      <c r="D143" s="49" t="s">
        <v>994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ht="21" x14ac:dyDescent="0.25">
      <c r="A144" s="40">
        <v>2025</v>
      </c>
      <c r="B144" s="40">
        <v>4</v>
      </c>
      <c r="C144" s="40" t="s">
        <v>662</v>
      </c>
      <c r="D144" s="50" t="s">
        <v>995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ht="21" x14ac:dyDescent="0.25">
      <c r="A145" s="48">
        <v>2025</v>
      </c>
      <c r="B145" s="48">
        <v>5</v>
      </c>
      <c r="C145" s="48" t="s">
        <v>8</v>
      </c>
      <c r="D145" s="49" t="s">
        <v>996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ht="21" x14ac:dyDescent="0.25">
      <c r="A146" s="40">
        <v>2025</v>
      </c>
      <c r="B146" s="40">
        <v>6</v>
      </c>
      <c r="C146" s="40" t="s">
        <v>9</v>
      </c>
      <c r="D146" s="50" t="s">
        <v>997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ht="21" x14ac:dyDescent="0.25">
      <c r="A147" s="48">
        <v>2025</v>
      </c>
      <c r="B147" s="48">
        <v>7</v>
      </c>
      <c r="C147" s="48" t="s">
        <v>1040</v>
      </c>
      <c r="D147" s="49" t="s">
        <v>998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ht="21" x14ac:dyDescent="0.25">
      <c r="A148" s="40">
        <v>2025</v>
      </c>
      <c r="B148" s="40">
        <v>8</v>
      </c>
      <c r="C148" s="40" t="s">
        <v>11</v>
      </c>
      <c r="D148" s="50" t="s">
        <v>999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ht="21" x14ac:dyDescent="0.25">
      <c r="A149" s="48">
        <v>2025</v>
      </c>
      <c r="B149" s="48">
        <v>9</v>
      </c>
      <c r="C149" s="48" t="s">
        <v>12</v>
      </c>
      <c r="D149" s="49" t="s">
        <v>1000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1076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ht="21" x14ac:dyDescent="0.25">
      <c r="A150" s="40">
        <v>2025</v>
      </c>
      <c r="B150" s="40">
        <v>10</v>
      </c>
      <c r="C150" s="40" t="s">
        <v>13</v>
      </c>
      <c r="D150" s="50" t="s">
        <v>1001</v>
      </c>
      <c r="E150" s="72">
        <v>0.51035630464619997</v>
      </c>
      <c r="F150" s="67">
        <v>0.3274198695537</v>
      </c>
      <c r="G150" s="67">
        <v>0.61971698103119999</v>
      </c>
      <c r="H150" s="67">
        <v>4.8694640337499998E-2</v>
      </c>
      <c r="I150" s="67">
        <v>5.9980811085581003</v>
      </c>
      <c r="J150" s="67">
        <v>-1.4242978549153</v>
      </c>
      <c r="K150" s="67">
        <v>-0.7122733723611</v>
      </c>
      <c r="L150" s="67">
        <v>12.0949276210611</v>
      </c>
      <c r="M150" s="67">
        <v>1.0374626477861999</v>
      </c>
      <c r="N150" s="67">
        <v>-7.27032435536E-2</v>
      </c>
      <c r="O150" s="67">
        <v>-1.8764609056943999</v>
      </c>
      <c r="P150" s="67">
        <v>2.6286628864399999E-2</v>
      </c>
      <c r="Q150" s="67">
        <v>-2.3520848910599999E-2</v>
      </c>
      <c r="R150" s="67">
        <v>0.23221982504079999</v>
      </c>
      <c r="S150" s="67">
        <v>-7.9186454607799994E-2</v>
      </c>
      <c r="T150" s="67">
        <v>-3.8940008851817001</v>
      </c>
      <c r="U150" s="67">
        <v>-4.5862287558533996</v>
      </c>
      <c r="V150" s="67">
        <v>0.1525504751166</v>
      </c>
      <c r="W150" s="67">
        <v>2.5275325001E-2</v>
      </c>
      <c r="X150" s="67">
        <v>2.5275325001E-2</v>
      </c>
      <c r="Y150" s="67">
        <v>9.3687195202000004E-3</v>
      </c>
      <c r="Z150" s="67">
        <v>3.5050355918499997E-2</v>
      </c>
      <c r="AA150" s="67">
        <v>-5.9114434639999998E-4</v>
      </c>
      <c r="AB150" s="67">
        <v>0.13916248739369999</v>
      </c>
      <c r="AC150" s="67">
        <v>-0.1231040267475</v>
      </c>
      <c r="AD150" s="67">
        <v>-0.23900357873959999</v>
      </c>
      <c r="AE150" s="67">
        <v>0.37467036573939999</v>
      </c>
      <c r="AF150" s="67">
        <v>4.0646072862399997E-2</v>
      </c>
      <c r="AG150" s="67">
        <v>0.35052923996969998</v>
      </c>
      <c r="AH150" s="67">
        <v>-0.14910293320990001</v>
      </c>
      <c r="AI150" s="67">
        <v>7.2104001670000003E-3</v>
      </c>
      <c r="AJ150" s="67">
        <v>-0.20202476689839999</v>
      </c>
      <c r="AK150" s="67">
        <v>-7.4712021820000002E-2</v>
      </c>
      <c r="AL150" s="67">
        <v>-0.13800389132589999</v>
      </c>
      <c r="AM150" s="67">
        <v>0.49333931179489998</v>
      </c>
      <c r="AN150" s="67">
        <v>-2.5109901873900001E-2</v>
      </c>
      <c r="AO150" s="67">
        <v>-0.30257012406540001</v>
      </c>
      <c r="AP150" s="67">
        <v>-0.3768342725562</v>
      </c>
      <c r="AQ150" s="67">
        <v>-6.67717293474E-2</v>
      </c>
      <c r="AR150" s="67">
        <v>8.2066177000000001E-3</v>
      </c>
      <c r="AS150" s="67">
        <v>-8.4602093351700006E-2</v>
      </c>
      <c r="AT150" s="67">
        <v>-8.4602093351700006E-2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-0.20517803773250001</v>
      </c>
      <c r="BC150" s="67">
        <v>-0.37478199479860003</v>
      </c>
      <c r="BD150" s="67">
        <v>-7.1721685307999999E-3</v>
      </c>
      <c r="BE150" s="67">
        <v>4.4328130190000002E-4</v>
      </c>
      <c r="BF150" s="67">
        <v>4.4328130190000002E-4</v>
      </c>
      <c r="BG150" s="67">
        <v>0.47510214917639998</v>
      </c>
      <c r="BH150" s="67">
        <v>-0.46843344657579999</v>
      </c>
      <c r="BI150" s="67">
        <v>0.71313611360240003</v>
      </c>
      <c r="BJ150" s="67">
        <v>3.8319393904700003E-2</v>
      </c>
      <c r="BK150" s="67">
        <v>3.2399314964600003E-2</v>
      </c>
      <c r="BL150" s="67">
        <v>0.79722287271500003</v>
      </c>
      <c r="BM150" s="67">
        <v>0.25948774393219998</v>
      </c>
      <c r="BN150" s="67">
        <v>1.8516164154164001</v>
      </c>
      <c r="BO150" s="67">
        <v>-1.462123095833</v>
      </c>
      <c r="BP150" s="67">
        <v>3.7751407049399999E-2</v>
      </c>
      <c r="BQ150" s="67">
        <v>0.57267819474220005</v>
      </c>
      <c r="BR150" s="67">
        <v>-8.6199263708999996E-2</v>
      </c>
      <c r="BS150" s="67">
        <v>-8.9462396430499996E-2</v>
      </c>
      <c r="BT150" s="67">
        <v>0</v>
      </c>
      <c r="BU150" s="67">
        <v>3.4679331149999997E-4</v>
      </c>
      <c r="BV150" s="67">
        <v>3.4875881030000001E-4</v>
      </c>
      <c r="BW150" s="67">
        <v>0</v>
      </c>
      <c r="BX150" s="67">
        <v>5.4712062227720999</v>
      </c>
      <c r="BY150" s="67">
        <v>7.7214904601944001</v>
      </c>
      <c r="BZ150" s="67">
        <v>-1.1843265768352</v>
      </c>
      <c r="CA150" s="67">
        <v>0.17658928118190001</v>
      </c>
      <c r="CB150" s="67">
        <v>-0.19121556929799999</v>
      </c>
      <c r="CC150" s="67">
        <v>0.43167488996320003</v>
      </c>
      <c r="CD150" s="67">
        <v>-0.63356547507640004</v>
      </c>
      <c r="CE150" s="67">
        <v>9.7620468841999996E-3</v>
      </c>
      <c r="CF150" s="67">
        <v>0</v>
      </c>
      <c r="CG150" s="67">
        <v>-0.10721587251960001</v>
      </c>
      <c r="CH150" s="67">
        <v>-0.72345110145210001</v>
      </c>
      <c r="CI150" s="67">
        <v>0.35527276523099999</v>
      </c>
      <c r="CJ150" s="67">
        <v>0.1022228289484</v>
      </c>
      <c r="CK150" s="67">
        <v>-0.18433113948820001</v>
      </c>
      <c r="CL150" s="67">
        <v>-0.1698133327586</v>
      </c>
      <c r="CM150" s="67">
        <v>-0.23417234009019999</v>
      </c>
      <c r="CN150" s="67">
        <v>0.42596837442000002</v>
      </c>
      <c r="CO150" s="67">
        <v>8.4909833739999999E-3</v>
      </c>
      <c r="CP150" s="67">
        <v>-1.2823828075056001</v>
      </c>
      <c r="CQ150" s="67">
        <v>-0.3397506674313</v>
      </c>
      <c r="CR150" s="67">
        <v>-0.3688381870652</v>
      </c>
      <c r="CS150" s="67">
        <v>0.3365951906561</v>
      </c>
      <c r="CT150" s="67">
        <v>-0.45546222037189998</v>
      </c>
      <c r="CU150" s="67">
        <v>3.7058739522270998</v>
      </c>
      <c r="CV150" s="67">
        <v>5.5899435878600003E-2</v>
      </c>
      <c r="CW150" s="67">
        <v>11.5830063153889</v>
      </c>
      <c r="CX150" s="67">
        <v>-2.5891620560324</v>
      </c>
      <c r="CY150" s="67">
        <v>-0.52275203216370003</v>
      </c>
      <c r="CZ150" s="67">
        <v>1.7463451205100001E-2</v>
      </c>
      <c r="DA150" s="67">
        <v>0.42778029446069998</v>
      </c>
      <c r="DB150" s="67">
        <v>2.1660366981484001</v>
      </c>
      <c r="DC150" s="67">
        <v>-9.2602302265499994E-2</v>
      </c>
      <c r="DD150" s="67">
        <v>0.4132595469268</v>
      </c>
      <c r="DE150" s="67">
        <v>9.2313592523130996</v>
      </c>
      <c r="DF150" s="67">
        <v>-0.13768384678789999</v>
      </c>
      <c r="DG150" s="67">
        <v>-0.16330376174809999</v>
      </c>
      <c r="DH150" s="67">
        <v>0</v>
      </c>
      <c r="DI150" s="67">
        <v>-0.14150471576320001</v>
      </c>
      <c r="DJ150" s="67">
        <v>-0.2084697213094</v>
      </c>
      <c r="DK150" s="67">
        <v>0.2782080604594</v>
      </c>
      <c r="DL150" s="67">
        <v>-6.7831252231800004E-2</v>
      </c>
      <c r="DM150" s="67">
        <v>-0.1666135052045</v>
      </c>
      <c r="DN150" s="67">
        <v>-0.48160696632599997</v>
      </c>
      <c r="DO150" s="67">
        <v>6.9417267654299994E-2</v>
      </c>
      <c r="DP150" s="67">
        <v>0.21812204187430001</v>
      </c>
      <c r="DQ150" s="67">
        <v>-0.110641500812</v>
      </c>
      <c r="DR150" s="67">
        <v>1.4899518789000001E-3</v>
      </c>
      <c r="DS150" s="67">
        <v>0</v>
      </c>
      <c r="DT150" s="67">
        <v>0.2265948988616</v>
      </c>
      <c r="DU150" s="67">
        <v>-0.78986518642079995</v>
      </c>
      <c r="DV150" s="67">
        <v>0.17486078262220001</v>
      </c>
      <c r="DW150" s="67">
        <v>0.34570562840000002</v>
      </c>
      <c r="DX150" s="67">
        <v>8.6743455017899998E-2</v>
      </c>
      <c r="DY150" s="67">
        <v>0.1300661619838</v>
      </c>
      <c r="DZ150" s="67">
        <v>2.6803978658100001E-2</v>
      </c>
      <c r="EA150" s="67">
        <v>-0.23015351290969999</v>
      </c>
      <c r="EB150" s="67">
        <v>0.31788033094450002</v>
      </c>
      <c r="EC150" s="67">
        <v>-0.135204452266</v>
      </c>
      <c r="ED150" s="67">
        <v>0</v>
      </c>
      <c r="EE150" s="67">
        <v>0.1334850914206</v>
      </c>
      <c r="EF150" s="67">
        <v>-0.36648350347309999</v>
      </c>
      <c r="EG150" s="67">
        <v>-0.51383042472130003</v>
      </c>
      <c r="EH150" s="67">
        <v>-0.2399599057796</v>
      </c>
      <c r="EI150" s="67">
        <v>5.2580664696100003E-2</v>
      </c>
      <c r="EJ150" s="67">
        <v>-1.5425641200500001E-2</v>
      </c>
      <c r="EK150" s="67">
        <v>-0.22746433071</v>
      </c>
      <c r="EL150" s="67">
        <v>8.9081293703700007E-2</v>
      </c>
      <c r="EM150" s="67">
        <v>0.14156192039150001</v>
      </c>
      <c r="EN150" s="67">
        <v>0</v>
      </c>
      <c r="EO150" s="67">
        <v>2.9710263934199999E-2</v>
      </c>
      <c r="EP150" s="67">
        <v>3.1376574033099999E-2</v>
      </c>
      <c r="EQ150" s="67">
        <v>-0.21968041208780001</v>
      </c>
    </row>
    <row r="151" spans="1:147" ht="21" x14ac:dyDescent="0.25">
      <c r="A151" s="48">
        <v>2025</v>
      </c>
      <c r="B151" s="48">
        <v>11</v>
      </c>
      <c r="C151" s="48" t="s">
        <v>14</v>
      </c>
      <c r="D151" s="49" t="s">
        <v>1002</v>
      </c>
      <c r="E151" s="65">
        <v>-0.30536946449739999</v>
      </c>
      <c r="F151" s="69">
        <v>-0.404599443216</v>
      </c>
      <c r="G151" s="69">
        <v>-0.8647452259092</v>
      </c>
      <c r="H151" s="69">
        <v>-0.1494003339146</v>
      </c>
      <c r="I151" s="69">
        <v>-5.3677945232124999</v>
      </c>
      <c r="J151" s="69">
        <v>-0.33775921113450003</v>
      </c>
      <c r="K151" s="69">
        <v>-0.54128109507860001</v>
      </c>
      <c r="L151" s="69">
        <v>1.0001722792798999</v>
      </c>
      <c r="M151" s="69">
        <v>-0.31039110186550001</v>
      </c>
      <c r="N151" s="69">
        <v>9.0315253576000003E-3</v>
      </c>
      <c r="O151" s="69">
        <v>0.1547621915048</v>
      </c>
      <c r="P151" s="69">
        <v>0.91801924416890002</v>
      </c>
      <c r="Q151" s="69">
        <v>0.43101000091070002</v>
      </c>
      <c r="R151" s="69">
        <v>2.9142670825570001</v>
      </c>
      <c r="S151" s="69">
        <v>0.13886759242980001</v>
      </c>
      <c r="T151" s="69">
        <v>-1.325570099688</v>
      </c>
      <c r="U151" s="69">
        <v>-1.1678606768187001</v>
      </c>
      <c r="V151" s="69">
        <v>-2.2038696669953</v>
      </c>
      <c r="W151" s="69">
        <v>-0.17414158835820001</v>
      </c>
      <c r="X151" s="69">
        <v>-0.17414158835820001</v>
      </c>
      <c r="Y151" s="69">
        <v>-0.45758968500199998</v>
      </c>
      <c r="Z151" s="69">
        <v>0</v>
      </c>
      <c r="AA151" s="69">
        <v>0.1270849217093</v>
      </c>
      <c r="AB151" s="69">
        <v>0.26610175102520001</v>
      </c>
      <c r="AC151" s="69">
        <v>1.0061702062364</v>
      </c>
      <c r="AD151" s="69">
        <v>-0.2926891004269</v>
      </c>
      <c r="AE151" s="69">
        <v>-0.51583767261989999</v>
      </c>
      <c r="AF151" s="69">
        <v>6.6813559447100004E-2</v>
      </c>
      <c r="AG151" s="69">
        <v>2.5718318027899999E-2</v>
      </c>
      <c r="AH151" s="69">
        <v>0.28003908212770001</v>
      </c>
      <c r="AI151" s="69">
        <v>6.9611231964999999E-3</v>
      </c>
      <c r="AJ151" s="69">
        <v>0.37268687746099999</v>
      </c>
      <c r="AK151" s="69">
        <v>-9.3733960251999992E-3</v>
      </c>
      <c r="AL151" s="69">
        <v>-0.63607138738570002</v>
      </c>
      <c r="AM151" s="69">
        <v>0.30511128875959997</v>
      </c>
      <c r="AN151" s="69">
        <v>0.1220383816227</v>
      </c>
      <c r="AO151" s="69">
        <v>-0.21166930839209999</v>
      </c>
      <c r="AP151" s="69">
        <v>0.3653117249233</v>
      </c>
      <c r="AQ151" s="69">
        <v>-0.58244064482479996</v>
      </c>
      <c r="AR151" s="69">
        <v>0.21580662803879999</v>
      </c>
      <c r="AS151" s="69">
        <v>-3.2840138929999998E-4</v>
      </c>
      <c r="AT151" s="69">
        <v>-3.2840138929999998E-4</v>
      </c>
      <c r="AU151" s="69">
        <v>-4.6584560574999996E-3</v>
      </c>
      <c r="AV151" s="69">
        <v>-4.6584560574999996E-3</v>
      </c>
      <c r="AW151" s="69">
        <v>1.2075719299999999E-3</v>
      </c>
      <c r="AX151" s="69">
        <v>0</v>
      </c>
      <c r="AY151" s="69">
        <v>6.5308103966600001E-2</v>
      </c>
      <c r="AZ151" s="69">
        <v>0</v>
      </c>
      <c r="BA151" s="69">
        <v>0</v>
      </c>
      <c r="BB151" s="69">
        <v>0.32903314421219998</v>
      </c>
      <c r="BC151" s="69">
        <v>0.50527789466460005</v>
      </c>
      <c r="BD151" s="69">
        <v>0.1240308596734</v>
      </c>
      <c r="BE151" s="69">
        <v>0.23734315492069999</v>
      </c>
      <c r="BF151" s="69">
        <v>0.23734315492069999</v>
      </c>
      <c r="BG151" s="69">
        <v>7.8050916750599997E-2</v>
      </c>
      <c r="BH151" s="69">
        <v>-0.25113366742400001</v>
      </c>
      <c r="BI151" s="69">
        <v>0.12534950938780001</v>
      </c>
      <c r="BJ151" s="69">
        <v>0</v>
      </c>
      <c r="BK151" s="69">
        <v>0.1327593159603</v>
      </c>
      <c r="BL151" s="69">
        <v>-0.79253452517440004</v>
      </c>
      <c r="BM151" s="69">
        <v>0.58395333151429996</v>
      </c>
      <c r="BN151" s="69">
        <v>1.2754969978749999</v>
      </c>
      <c r="BO151" s="69">
        <v>0.30587836073300001</v>
      </c>
      <c r="BP151" s="69">
        <v>0</v>
      </c>
      <c r="BQ151" s="69">
        <v>0.89266979146000003</v>
      </c>
      <c r="BR151" s="69">
        <v>5.7975395593699998E-2</v>
      </c>
      <c r="BS151" s="69">
        <v>6.0172061077400002E-2</v>
      </c>
      <c r="BT151" s="69">
        <v>0</v>
      </c>
      <c r="BU151" s="69">
        <v>-5.3496730069999996E-4</v>
      </c>
      <c r="BV151" s="69">
        <v>-5.3799952980000004E-4</v>
      </c>
      <c r="BW151" s="69">
        <v>0</v>
      </c>
      <c r="BX151" s="69">
        <v>-5.8781251884214996</v>
      </c>
      <c r="BY151" s="69">
        <v>-7.4348480598059004</v>
      </c>
      <c r="BZ151" s="69">
        <v>-3.8435328197833001</v>
      </c>
      <c r="CA151" s="69">
        <v>3.273734598771</v>
      </c>
      <c r="CB151" s="69">
        <v>-6.3627129988199999E-2</v>
      </c>
      <c r="CC151" s="69">
        <v>-0.14698061035500001</v>
      </c>
      <c r="CD151" s="69">
        <v>2.2919458269999999E-4</v>
      </c>
      <c r="CE151" s="69">
        <v>-0.11043310284799999</v>
      </c>
      <c r="CF151" s="69">
        <v>2.73220304842E-2</v>
      </c>
      <c r="CG151" s="69">
        <v>0.1078419863145</v>
      </c>
      <c r="CH151" s="69">
        <v>3.2334557944299999E-2</v>
      </c>
      <c r="CI151" s="69">
        <v>0.75205811991329996</v>
      </c>
      <c r="CJ151" s="69">
        <v>-2.9135910900299999E-2</v>
      </c>
      <c r="CK151" s="69">
        <v>9.4052374231899993E-2</v>
      </c>
      <c r="CL151" s="69">
        <v>2.7613697979800001E-2</v>
      </c>
      <c r="CM151" s="69">
        <v>9.0811007461699997E-2</v>
      </c>
      <c r="CN151" s="69">
        <v>0.1256415247962</v>
      </c>
      <c r="CO151" s="69">
        <v>-0.35370385713480001</v>
      </c>
      <c r="CP151" s="69">
        <v>0.30413035027629998</v>
      </c>
      <c r="CQ151" s="69">
        <v>7.9189496492700004E-2</v>
      </c>
      <c r="CR151" s="69">
        <v>-6.0295883550300002E-2</v>
      </c>
      <c r="CS151" s="69">
        <v>0.69533497533269994</v>
      </c>
      <c r="CT151" s="69">
        <v>0.27193804880470002</v>
      </c>
      <c r="CU151" s="69">
        <v>-0.80876586431969999</v>
      </c>
      <c r="CV151" s="69">
        <v>-0.53344538259230001</v>
      </c>
      <c r="CW151" s="69">
        <v>-1.5818205527250999</v>
      </c>
      <c r="CX151" s="69">
        <v>0.11198468652059999</v>
      </c>
      <c r="CY151" s="69">
        <v>0.22402429904980001</v>
      </c>
      <c r="CZ151" s="69">
        <v>-0.16023693115500001</v>
      </c>
      <c r="DA151" s="69">
        <v>0.1330964903463</v>
      </c>
      <c r="DB151" s="69">
        <v>0.47652823024469998</v>
      </c>
      <c r="DC151" s="69">
        <v>0.80332731480709996</v>
      </c>
      <c r="DD151" s="69">
        <v>0.40190961641630002</v>
      </c>
      <c r="DE151" s="69">
        <v>-0.24388601172999999</v>
      </c>
      <c r="DF151" s="69">
        <v>-4.6197813844700002E-2</v>
      </c>
      <c r="DG151" s="69">
        <v>0</v>
      </c>
      <c r="DH151" s="69">
        <v>0</v>
      </c>
      <c r="DI151" s="69">
        <v>-0.1716030010339</v>
      </c>
      <c r="DJ151" s="69">
        <v>-7.9611351200699995E-2</v>
      </c>
      <c r="DK151" s="69">
        <v>0</v>
      </c>
      <c r="DL151" s="69">
        <v>0</v>
      </c>
      <c r="DM151" s="69">
        <v>-0.1901158872749</v>
      </c>
      <c r="DN151" s="69">
        <v>-0.20189531788859999</v>
      </c>
      <c r="DO151" s="69">
        <v>-0.21356922983759999</v>
      </c>
      <c r="DP151" s="69">
        <v>9.3504175781899998E-2</v>
      </c>
      <c r="DQ151" s="69">
        <v>-1.0694686235783999</v>
      </c>
      <c r="DR151" s="69">
        <v>0</v>
      </c>
      <c r="DS151" s="69">
        <v>2.7374606066599999E-2</v>
      </c>
      <c r="DT151" s="69">
        <v>-4.2146051559499999E-2</v>
      </c>
      <c r="DU151" s="69">
        <v>-1.8969971497000001E-3</v>
      </c>
      <c r="DV151" s="69">
        <v>0.21664866154359999</v>
      </c>
      <c r="DW151" s="69">
        <v>-0.27971475309639998</v>
      </c>
      <c r="DX151" s="69">
        <v>0.47332239199780002</v>
      </c>
      <c r="DY151" s="69">
        <v>4.9058599957499997E-2</v>
      </c>
      <c r="DZ151" s="69">
        <v>-5.92012061E-5</v>
      </c>
      <c r="EA151" s="69">
        <v>-0.24991277740869999</v>
      </c>
      <c r="EB151" s="69">
        <v>0.1956081603342</v>
      </c>
      <c r="EC151" s="69">
        <v>-0.1198734863157</v>
      </c>
      <c r="ED151" s="69">
        <v>-0.13517263802830001</v>
      </c>
      <c r="EE151" s="69">
        <v>-1.8750500810000001E-2</v>
      </c>
      <c r="EF151" s="69">
        <v>0.95353586045289995</v>
      </c>
      <c r="EG151" s="69">
        <v>1.6008819955543001</v>
      </c>
      <c r="EH151" s="69">
        <v>-0.31840620857739999</v>
      </c>
      <c r="EI151" s="69">
        <v>-6.1838292829000004E-3</v>
      </c>
      <c r="EJ151" s="69">
        <v>-1.34629603681E-2</v>
      </c>
      <c r="EK151" s="69">
        <v>-2.0828925103E-3</v>
      </c>
      <c r="EL151" s="69">
        <v>-7.9049659237399997E-2</v>
      </c>
      <c r="EM151" s="69">
        <v>0</v>
      </c>
      <c r="EN151" s="69">
        <v>0.16190355260520001</v>
      </c>
      <c r="EO151" s="69">
        <v>-6.5645224553300005E-2</v>
      </c>
      <c r="EP151" s="69">
        <v>-7.2721461308699997E-2</v>
      </c>
      <c r="EQ151" s="69">
        <v>0.99609423836059996</v>
      </c>
    </row>
    <row r="152" spans="1:147" ht="21" x14ac:dyDescent="0.25">
      <c r="A152" s="40">
        <v>2025</v>
      </c>
      <c r="B152" s="40">
        <v>12</v>
      </c>
      <c r="C152" s="40" t="s">
        <v>15</v>
      </c>
      <c r="D152" s="50" t="s">
        <v>1003</v>
      </c>
      <c r="E152" s="72">
        <v>0.95209125698910002</v>
      </c>
      <c r="F152" s="67">
        <v>1.5087809360855</v>
      </c>
      <c r="G152" s="67">
        <v>1.9449316478423</v>
      </c>
      <c r="H152" s="67">
        <v>5.99693012863E-2</v>
      </c>
      <c r="I152" s="67">
        <v>0.48782347524960001</v>
      </c>
      <c r="J152" s="67">
        <v>4.2337304779532001</v>
      </c>
      <c r="K152" s="67">
        <v>1.1499489020700001E-2</v>
      </c>
      <c r="L152" s="67">
        <v>-0.85305424444019995</v>
      </c>
      <c r="M152" s="67">
        <v>1.5706299258011001</v>
      </c>
      <c r="N152" s="67">
        <v>0</v>
      </c>
      <c r="O152" s="67">
        <v>4.6611115995698</v>
      </c>
      <c r="P152" s="67">
        <v>0.81583643806350004</v>
      </c>
      <c r="Q152" s="67">
        <v>0.41797733499110001</v>
      </c>
      <c r="R152" s="67">
        <v>2.4142068901915001</v>
      </c>
      <c r="S152" s="67">
        <v>3.0523469348100001E-2</v>
      </c>
      <c r="T152" s="67">
        <v>-2.7452210690640002</v>
      </c>
      <c r="U152" s="67">
        <v>-2.6347152944099999</v>
      </c>
      <c r="V152" s="67">
        <v>-3.3671580656122999</v>
      </c>
      <c r="W152" s="67">
        <v>2.2298099063900002E-2</v>
      </c>
      <c r="X152" s="67">
        <v>2.2298099063900002E-2</v>
      </c>
      <c r="Y152" s="67">
        <v>1.0302730676799999E-2</v>
      </c>
      <c r="Z152" s="67">
        <v>2.96339788919E-2</v>
      </c>
      <c r="AA152" s="67">
        <v>1.9082165594499999E-2</v>
      </c>
      <c r="AB152" s="67">
        <v>0.1133447518073</v>
      </c>
      <c r="AC152" s="67">
        <v>1.0590258255699999E-2</v>
      </c>
      <c r="AD152" s="67">
        <v>0.2009296026164</v>
      </c>
      <c r="AE152" s="67">
        <v>5.3186037541700003E-2</v>
      </c>
      <c r="AF152" s="67">
        <v>0.2052282272499</v>
      </c>
      <c r="AG152" s="67">
        <v>0.15661409863709999</v>
      </c>
      <c r="AH152" s="67">
        <v>5.619882284E-4</v>
      </c>
      <c r="AI152" s="67">
        <v>-1.2721825999800001E-2</v>
      </c>
      <c r="AJ152" s="67">
        <v>5.0523966286E-3</v>
      </c>
      <c r="AK152" s="67">
        <v>-7.7944896880400003E-2</v>
      </c>
      <c r="AL152" s="67">
        <v>-0.1287490455575</v>
      </c>
      <c r="AM152" s="67">
        <v>-0.75432301451229999</v>
      </c>
      <c r="AN152" s="67">
        <v>3.061880636E-2</v>
      </c>
      <c r="AO152" s="67">
        <v>-0.49956611393860001</v>
      </c>
      <c r="AP152" s="67">
        <v>5.75613594992E-2</v>
      </c>
      <c r="AQ152" s="67">
        <v>0.24900602250519999</v>
      </c>
      <c r="AR152" s="67">
        <v>-0.14690668957309999</v>
      </c>
      <c r="AS152" s="67">
        <v>-8.8736098080000004E-4</v>
      </c>
      <c r="AT152" s="67">
        <v>-8.8736098080000004E-4</v>
      </c>
      <c r="AU152" s="67">
        <v>-3.0077455195700001E-2</v>
      </c>
      <c r="AV152" s="67">
        <v>-3.0077455195700001E-2</v>
      </c>
      <c r="AW152" s="67">
        <v>0.42632621835160001</v>
      </c>
      <c r="AX152" s="67">
        <v>9.5507794262699994E-2</v>
      </c>
      <c r="AY152" s="67">
        <v>0.3822694543306</v>
      </c>
      <c r="AZ152" s="67">
        <v>0.48555172694409998</v>
      </c>
      <c r="BA152" s="67">
        <v>0.50432823636750002</v>
      </c>
      <c r="BB152" s="67">
        <v>-2.8702962701999998E-2</v>
      </c>
      <c r="BC152" s="67">
        <v>-7.8866097618799993E-2</v>
      </c>
      <c r="BD152" s="67">
        <v>2.9867378113700001E-2</v>
      </c>
      <c r="BE152" s="67">
        <v>-0.19122561848219999</v>
      </c>
      <c r="BF152" s="67">
        <v>-0.19122561848219999</v>
      </c>
      <c r="BG152" s="67">
        <v>0.3326568699395</v>
      </c>
      <c r="BH152" s="67">
        <v>0.11807417456619999</v>
      </c>
      <c r="BI152" s="67">
        <v>0.49871009505769998</v>
      </c>
      <c r="BJ152" s="67">
        <v>-0.66604823878249997</v>
      </c>
      <c r="BK152" s="67">
        <v>4.8277101752700002E-2</v>
      </c>
      <c r="BL152" s="67">
        <v>1.8142820980001999</v>
      </c>
      <c r="BM152" s="67">
        <v>-9.0461193910900004E-2</v>
      </c>
      <c r="BN152" s="67">
        <v>-0.20882649731790001</v>
      </c>
      <c r="BO152" s="67">
        <v>-9.2825343544400002E-2</v>
      </c>
      <c r="BP152" s="67">
        <v>0</v>
      </c>
      <c r="BQ152" s="67">
        <v>0</v>
      </c>
      <c r="BR152" s="67">
        <v>5.7477167087500003E-2</v>
      </c>
      <c r="BS152" s="67">
        <v>5.9653639752599998E-2</v>
      </c>
      <c r="BT152" s="67">
        <v>0</v>
      </c>
      <c r="BU152" s="67">
        <v>-1.30646424677E-2</v>
      </c>
      <c r="BV152" s="67">
        <v>-1.3138691456000001E-2</v>
      </c>
      <c r="BW152" s="67">
        <v>0</v>
      </c>
      <c r="BX152" s="67">
        <v>13.8435834270188</v>
      </c>
      <c r="BY152" s="67">
        <v>19.245115529818101</v>
      </c>
      <c r="BZ152" s="67">
        <v>-1.1166010190722</v>
      </c>
      <c r="CA152" s="67">
        <v>-1.3411363382138</v>
      </c>
      <c r="CB152" s="67">
        <v>6.3413385948100004E-2</v>
      </c>
      <c r="CC152" s="67">
        <v>0.20806173493210001</v>
      </c>
      <c r="CD152" s="67">
        <v>0</v>
      </c>
      <c r="CE152" s="67">
        <v>8.5654678732000004E-3</v>
      </c>
      <c r="CF152" s="67">
        <v>0</v>
      </c>
      <c r="CG152" s="67">
        <v>-0.28356245453349999</v>
      </c>
      <c r="CH152" s="67">
        <v>-1.3100169924038001</v>
      </c>
      <c r="CI152" s="67">
        <v>0.40122385436270003</v>
      </c>
      <c r="CJ152" s="67">
        <v>-0.1176220161974</v>
      </c>
      <c r="CK152" s="67">
        <v>-1.4226394229099999E-2</v>
      </c>
      <c r="CL152" s="67">
        <v>0.1325849783312</v>
      </c>
      <c r="CM152" s="67">
        <v>0.55764359442</v>
      </c>
      <c r="CN152" s="67">
        <v>3.3192025769600002E-2</v>
      </c>
      <c r="CO152" s="67">
        <v>-1.1432143600399999E-2</v>
      </c>
      <c r="CP152" s="67">
        <v>0</v>
      </c>
      <c r="CQ152" s="67">
        <v>2.8755031311204</v>
      </c>
      <c r="CR152" s="67">
        <v>0.1097281134778</v>
      </c>
      <c r="CS152" s="67">
        <v>8.4678687374799999E-2</v>
      </c>
      <c r="CT152" s="67">
        <v>0.40740024123570001</v>
      </c>
      <c r="CU152" s="67">
        <v>1.0158304482602001</v>
      </c>
      <c r="CV152" s="67">
        <v>0.1357893920937</v>
      </c>
      <c r="CW152" s="67">
        <v>2.7099679716487999</v>
      </c>
      <c r="CX152" s="67">
        <v>1.4974519884435999</v>
      </c>
      <c r="CY152" s="67">
        <v>-0.3752698541292</v>
      </c>
      <c r="CZ152" s="67">
        <v>3.2793877721400001E-2</v>
      </c>
      <c r="DA152" s="67">
        <v>0.17922575884020001</v>
      </c>
      <c r="DB152" s="67">
        <v>0.96862548645690005</v>
      </c>
      <c r="DC152" s="67">
        <v>0.27254875145860002</v>
      </c>
      <c r="DD152" s="67">
        <v>0.84332052006869995</v>
      </c>
      <c r="DE152" s="67">
        <v>2.7073972319420001</v>
      </c>
      <c r="DF152" s="67">
        <v>-6.5187280145600004E-2</v>
      </c>
      <c r="DG152" s="67">
        <v>0</v>
      </c>
      <c r="DH152" s="67">
        <v>4.1930423275000003E-3</v>
      </c>
      <c r="DI152" s="67">
        <v>-0.24433366474070001</v>
      </c>
      <c r="DJ152" s="67">
        <v>4.0691471913800001E-2</v>
      </c>
      <c r="DK152" s="67">
        <v>-5.89048413797E-2</v>
      </c>
      <c r="DL152" s="67">
        <v>0.11312293970450001</v>
      </c>
      <c r="DM152" s="67">
        <v>-5.1996368404000001E-2</v>
      </c>
      <c r="DN152" s="67">
        <v>-6.8729524678900006E-2</v>
      </c>
      <c r="DO152" s="67">
        <v>-0.18805009848269999</v>
      </c>
      <c r="DP152" s="67">
        <v>0.35937957350510003</v>
      </c>
      <c r="DQ152" s="67">
        <v>-0.90471086610950002</v>
      </c>
      <c r="DR152" s="67">
        <v>-2.225784455E-4</v>
      </c>
      <c r="DS152" s="67">
        <v>-0.75050768903459997</v>
      </c>
      <c r="DT152" s="67">
        <v>-0.1221172699697</v>
      </c>
      <c r="DU152" s="67">
        <v>0.6279571964731</v>
      </c>
      <c r="DV152" s="67">
        <v>1.22390193407E-2</v>
      </c>
      <c r="DW152" s="67">
        <v>-0.25297331942610002</v>
      </c>
      <c r="DX152" s="67">
        <v>0.14835470255780001</v>
      </c>
      <c r="DY152" s="67">
        <v>0.59000398115200003</v>
      </c>
      <c r="DZ152" s="67">
        <v>-8.3304468666000001E-3</v>
      </c>
      <c r="EA152" s="67">
        <v>0.28556492739299999</v>
      </c>
      <c r="EB152" s="67">
        <v>1.1869443144531999</v>
      </c>
      <c r="EC152" s="67">
        <v>0.28043090475850002</v>
      </c>
      <c r="ED152" s="67">
        <v>0</v>
      </c>
      <c r="EE152" s="67">
        <v>7.06129400977E-2</v>
      </c>
      <c r="EF152" s="67">
        <v>-0.51544174255730002</v>
      </c>
      <c r="EG152" s="67">
        <v>-0.73048436598540001</v>
      </c>
      <c r="EH152" s="67">
        <v>-0.2418304107365</v>
      </c>
      <c r="EI152" s="67">
        <v>-1.4902549025E-3</v>
      </c>
      <c r="EJ152" s="67">
        <v>2.4763288589299999E-2</v>
      </c>
      <c r="EK152" s="67">
        <v>-0.1969627367075</v>
      </c>
      <c r="EL152" s="67">
        <v>-0.2560552422438</v>
      </c>
      <c r="EM152" s="67">
        <v>0.1048581348876</v>
      </c>
      <c r="EN152" s="67">
        <v>1.5930507455703</v>
      </c>
      <c r="EO152" s="67">
        <v>-0.31592042635040002</v>
      </c>
      <c r="EP152" s="67">
        <v>-0.31869160436319999</v>
      </c>
      <c r="EQ152" s="67">
        <v>9.5475223431200004E-2</v>
      </c>
    </row>
    <row r="153" spans="1:147" ht="21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2"/>
  <sheetViews>
    <sheetView showGridLines="0" rightToLeft="1" zoomScale="75" zoomScaleNormal="75" workbookViewId="0">
      <selection activeCell="D2" sqref="D2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1060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1072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22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673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ht="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ht="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ht="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ht="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ht="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ht="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ht="21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ht="21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100</v>
      </c>
      <c r="F34" s="67">
        <v>99.4</v>
      </c>
      <c r="G34" s="67">
        <v>101.6</v>
      </c>
      <c r="H34" s="67">
        <v>99.1</v>
      </c>
    </row>
    <row r="35" spans="1:8" ht="21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ht="21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ht="21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ht="21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ht="21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ht="21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ht="21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ht="21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ht="21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ht="21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ht="21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ht="21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ht="21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ht="21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117</v>
      </c>
      <c r="F48" s="67">
        <v>117</v>
      </c>
      <c r="G48" s="67">
        <v>116.3</v>
      </c>
      <c r="H48" s="67">
        <v>117.7</v>
      </c>
    </row>
    <row r="49" spans="1:8" ht="21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ht="21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ht="21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ht="21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ht="21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ht="21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ht="21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ht="21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ht="21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ht="21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ht="21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ht="21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ht="21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ht="21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ht="21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ht="21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ht="21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ht="21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120</v>
      </c>
      <c r="F66" s="67">
        <v>119.1</v>
      </c>
      <c r="G66" s="67">
        <v>122</v>
      </c>
      <c r="H66" s="67">
        <v>118.8</v>
      </c>
    </row>
    <row r="67" spans="1:8" ht="21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ht="21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ht="21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ht="21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121.2</v>
      </c>
      <c r="F70" s="67">
        <v>122</v>
      </c>
      <c r="G70" s="67">
        <v>122</v>
      </c>
      <c r="H70" s="67">
        <v>119.5</v>
      </c>
    </row>
    <row r="71" spans="1:8" ht="21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ht="21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ht="21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ht="21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ht="21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ht="21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ht="21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ht="21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ht="21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ht="21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ht="21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ht="21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ht="21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ht="21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ht="21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ht="21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ht="21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ht="21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ht="21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ht="21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ht="21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ht="21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ht="21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ht="21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ht="21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ht="21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ht="21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ht="21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ht="21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ht="21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ht="21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ht="21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ht="21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ht="21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ht="21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ht="21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ht="21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ht="21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ht="21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ht="21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ht="21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ht="21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ht="21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ht="21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ht="21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ht="21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ht="21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ht="21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ht="21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ht="21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ht="21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ht="21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ht="21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ht="21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ht="21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ht="21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ht="21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ht="21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ht="21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ht="21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ht="21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ht="21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ht="21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ht="21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ht="21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ht="21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ht="21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ht="21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ht="21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157.803</v>
      </c>
      <c r="F139" s="69">
        <v>158.928</v>
      </c>
      <c r="G139" s="69">
        <v>160.773</v>
      </c>
      <c r="H139" s="69">
        <v>153.708</v>
      </c>
    </row>
    <row r="140" spans="1:8" ht="21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158.608</v>
      </c>
      <c r="F140" s="67">
        <v>159.721</v>
      </c>
      <c r="G140" s="67">
        <v>161.71199999999999</v>
      </c>
      <c r="H140" s="67">
        <v>154.392</v>
      </c>
    </row>
    <row r="141" spans="1:8" ht="21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158.124</v>
      </c>
      <c r="F141" s="69">
        <v>159.16399999999999</v>
      </c>
      <c r="G141" s="69">
        <v>161.29599999999999</v>
      </c>
      <c r="H141" s="69">
        <v>153.911</v>
      </c>
    </row>
    <row r="142" spans="1:8" ht="21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159.62899999999999</v>
      </c>
      <c r="F142" s="67">
        <v>160.72</v>
      </c>
      <c r="G142" s="67">
        <v>162.78399999999999</v>
      </c>
      <c r="H142" s="67">
        <v>155.38399999999999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0"/>
  <sheetViews>
    <sheetView showGridLines="0" rightToLeft="1" zoomScale="75" zoomScaleNormal="75" workbookViewId="0">
      <selection activeCell="D1" sqref="D1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1061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1073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2016</v>
      </c>
      <c r="B11" s="48">
        <v>1</v>
      </c>
      <c r="C11" s="48" t="s">
        <v>6</v>
      </c>
      <c r="D11" s="49" t="s">
        <v>992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2016</v>
      </c>
      <c r="B12" s="40">
        <v>2</v>
      </c>
      <c r="C12" s="40" t="s">
        <v>4</v>
      </c>
      <c r="D12" s="50" t="s">
        <v>993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2016</v>
      </c>
      <c r="B13" s="48">
        <v>3</v>
      </c>
      <c r="C13" s="48" t="s">
        <v>5</v>
      </c>
      <c r="D13" s="49" t="s">
        <v>994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2016</v>
      </c>
      <c r="B14" s="40">
        <v>4</v>
      </c>
      <c r="C14" s="40" t="s">
        <v>7</v>
      </c>
      <c r="D14" s="50" t="s">
        <v>995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2016</v>
      </c>
      <c r="B15" s="48">
        <v>5</v>
      </c>
      <c r="C15" s="48" t="s">
        <v>8</v>
      </c>
      <c r="D15" s="49" t="s">
        <v>996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2016</v>
      </c>
      <c r="B16" s="40">
        <v>6</v>
      </c>
      <c r="C16" s="40" t="s">
        <v>9</v>
      </c>
      <c r="D16" s="50" t="s">
        <v>997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2016</v>
      </c>
      <c r="B17" s="48">
        <v>7</v>
      </c>
      <c r="C17" s="48" t="s">
        <v>10</v>
      </c>
      <c r="D17" s="49" t="s">
        <v>998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2016</v>
      </c>
      <c r="B18" s="40">
        <v>8</v>
      </c>
      <c r="C18" s="40" t="s">
        <v>11</v>
      </c>
      <c r="D18" s="50" t="s">
        <v>999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2016</v>
      </c>
      <c r="B19" s="48">
        <v>9</v>
      </c>
      <c r="C19" s="48" t="s">
        <v>12</v>
      </c>
      <c r="D19" s="49" t="s">
        <v>1000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2016</v>
      </c>
      <c r="B20" s="40">
        <v>10</v>
      </c>
      <c r="C20" s="40" t="s">
        <v>13</v>
      </c>
      <c r="D20" s="50" t="s">
        <v>1001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2016</v>
      </c>
      <c r="B21" s="48">
        <v>11</v>
      </c>
      <c r="C21" s="48" t="s">
        <v>14</v>
      </c>
      <c r="D21" s="49" t="s">
        <v>1002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2016</v>
      </c>
      <c r="B22" s="40">
        <v>12</v>
      </c>
      <c r="C22" s="40" t="s">
        <v>15</v>
      </c>
      <c r="D22" s="50" t="s">
        <v>1003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2017</v>
      </c>
      <c r="B23" s="48">
        <v>1</v>
      </c>
      <c r="C23" s="48" t="s">
        <v>6</v>
      </c>
      <c r="D23" s="49" t="s">
        <v>992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2017</v>
      </c>
      <c r="B24" s="40">
        <v>2</v>
      </c>
      <c r="C24" s="40" t="s">
        <v>4</v>
      </c>
      <c r="D24" s="50" t="s">
        <v>993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2017</v>
      </c>
      <c r="B25" s="48">
        <v>3</v>
      </c>
      <c r="C25" s="48" t="s">
        <v>5</v>
      </c>
      <c r="D25" s="49" t="s">
        <v>994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2017</v>
      </c>
      <c r="B26" s="40">
        <v>4</v>
      </c>
      <c r="C26" s="40" t="s">
        <v>7</v>
      </c>
      <c r="D26" s="50" t="s">
        <v>995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ht="21" x14ac:dyDescent="0.25">
      <c r="A27" s="48">
        <v>2017</v>
      </c>
      <c r="B27" s="48">
        <v>5</v>
      </c>
      <c r="C27" s="48" t="s">
        <v>8</v>
      </c>
      <c r="D27" s="49" t="s">
        <v>996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ht="21" x14ac:dyDescent="0.25">
      <c r="A28" s="40">
        <v>2017</v>
      </c>
      <c r="B28" s="40">
        <v>6</v>
      </c>
      <c r="C28" s="40" t="s">
        <v>9</v>
      </c>
      <c r="D28" s="50" t="s">
        <v>997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ht="21" x14ac:dyDescent="0.25">
      <c r="A29" s="48">
        <v>2017</v>
      </c>
      <c r="B29" s="48">
        <v>7</v>
      </c>
      <c r="C29" s="48" t="s">
        <v>10</v>
      </c>
      <c r="D29" s="49" t="s">
        <v>998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ht="21" x14ac:dyDescent="0.25">
      <c r="A30" s="40">
        <v>2017</v>
      </c>
      <c r="B30" s="40">
        <v>8</v>
      </c>
      <c r="C30" s="40" t="s">
        <v>11</v>
      </c>
      <c r="D30" s="50" t="s">
        <v>999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ht="21" x14ac:dyDescent="0.25">
      <c r="A31" s="48">
        <v>2017</v>
      </c>
      <c r="B31" s="48">
        <v>9</v>
      </c>
      <c r="C31" s="48" t="s">
        <v>12</v>
      </c>
      <c r="D31" s="49" t="s">
        <v>1000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ht="21" x14ac:dyDescent="0.25">
      <c r="A32" s="40">
        <v>2017</v>
      </c>
      <c r="B32" s="40">
        <v>10</v>
      </c>
      <c r="C32" s="40" t="s">
        <v>13</v>
      </c>
      <c r="D32" s="50" t="s">
        <v>1001</v>
      </c>
      <c r="E32" s="72">
        <v>-0.3</v>
      </c>
      <c r="F32" s="67">
        <v>0.2</v>
      </c>
      <c r="G32" s="67">
        <v>-2.54</v>
      </c>
      <c r="H32" s="67">
        <v>1.4</v>
      </c>
    </row>
    <row r="33" spans="1:8" ht="21" x14ac:dyDescent="0.25">
      <c r="A33" s="48">
        <v>2017</v>
      </c>
      <c r="B33" s="48">
        <v>11</v>
      </c>
      <c r="C33" s="48" t="s">
        <v>14</v>
      </c>
      <c r="D33" s="49" t="s">
        <v>1002</v>
      </c>
      <c r="E33" s="65">
        <v>0.5</v>
      </c>
      <c r="F33" s="69">
        <v>1.21</v>
      </c>
      <c r="G33" s="69">
        <v>-1.96</v>
      </c>
      <c r="H33" s="69">
        <v>2.11</v>
      </c>
    </row>
    <row r="34" spans="1:8" ht="21" x14ac:dyDescent="0.25">
      <c r="A34" s="40">
        <v>2017</v>
      </c>
      <c r="B34" s="40">
        <v>12</v>
      </c>
      <c r="C34" s="40" t="s">
        <v>15</v>
      </c>
      <c r="D34" s="50" t="s">
        <v>1003</v>
      </c>
      <c r="E34" s="72">
        <v>1</v>
      </c>
      <c r="F34" s="67">
        <v>1.01</v>
      </c>
      <c r="G34" s="67">
        <v>-0.89</v>
      </c>
      <c r="H34" s="67">
        <v>2.72</v>
      </c>
    </row>
    <row r="35" spans="1:8" ht="21" x14ac:dyDescent="0.25">
      <c r="A35" s="48">
        <v>2018</v>
      </c>
      <c r="B35" s="48">
        <v>1</v>
      </c>
      <c r="C35" s="48" t="s">
        <v>6</v>
      </c>
      <c r="D35" s="49" t="s">
        <v>992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ht="21" x14ac:dyDescent="0.25">
      <c r="A36" s="40">
        <v>2018</v>
      </c>
      <c r="B36" s="40">
        <v>2</v>
      </c>
      <c r="C36" s="40" t="s">
        <v>4</v>
      </c>
      <c r="D36" s="50" t="s">
        <v>993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ht="21" x14ac:dyDescent="0.25">
      <c r="A37" s="48">
        <v>2018</v>
      </c>
      <c r="B37" s="48">
        <v>3</v>
      </c>
      <c r="C37" s="48" t="s">
        <v>5</v>
      </c>
      <c r="D37" s="49" t="s">
        <v>994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ht="21" x14ac:dyDescent="0.25">
      <c r="A38" s="40">
        <v>2018</v>
      </c>
      <c r="B38" s="40">
        <v>4</v>
      </c>
      <c r="C38" s="40" t="s">
        <v>7</v>
      </c>
      <c r="D38" s="50" t="s">
        <v>995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ht="21" x14ac:dyDescent="0.25">
      <c r="A39" s="48">
        <v>2018</v>
      </c>
      <c r="B39" s="48">
        <v>5</v>
      </c>
      <c r="C39" s="48" t="s">
        <v>8</v>
      </c>
      <c r="D39" s="49" t="s">
        <v>996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ht="21" x14ac:dyDescent="0.25">
      <c r="A40" s="40">
        <v>2018</v>
      </c>
      <c r="B40" s="40">
        <v>6</v>
      </c>
      <c r="C40" s="40" t="s">
        <v>9</v>
      </c>
      <c r="D40" s="50" t="s">
        <v>997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ht="21" x14ac:dyDescent="0.25">
      <c r="A41" s="48">
        <v>2018</v>
      </c>
      <c r="B41" s="48">
        <v>7</v>
      </c>
      <c r="C41" s="48" t="s">
        <v>10</v>
      </c>
      <c r="D41" s="49" t="s">
        <v>998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ht="21" x14ac:dyDescent="0.25">
      <c r="A42" s="40">
        <v>2018</v>
      </c>
      <c r="B42" s="40">
        <v>8</v>
      </c>
      <c r="C42" s="40" t="s">
        <v>11</v>
      </c>
      <c r="D42" s="50" t="s">
        <v>999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ht="21" x14ac:dyDescent="0.25">
      <c r="A43" s="48">
        <v>2018</v>
      </c>
      <c r="B43" s="48">
        <v>9</v>
      </c>
      <c r="C43" s="48" t="s">
        <v>12</v>
      </c>
      <c r="D43" s="49" t="s">
        <v>1000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ht="21" x14ac:dyDescent="0.25">
      <c r="A44" s="40">
        <v>2018</v>
      </c>
      <c r="B44" s="40">
        <v>10</v>
      </c>
      <c r="C44" s="40" t="s">
        <v>13</v>
      </c>
      <c r="D44" s="50" t="s">
        <v>1001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ht="21" x14ac:dyDescent="0.25">
      <c r="A45" s="48">
        <v>2018</v>
      </c>
      <c r="B45" s="48">
        <v>11</v>
      </c>
      <c r="C45" s="48" t="s">
        <v>14</v>
      </c>
      <c r="D45" s="49" t="s">
        <v>1002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ht="21" x14ac:dyDescent="0.25">
      <c r="A46" s="40">
        <v>2018</v>
      </c>
      <c r="B46" s="40">
        <v>12</v>
      </c>
      <c r="C46" s="40" t="s">
        <v>15</v>
      </c>
      <c r="D46" s="50" t="s">
        <v>1003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ht="21" x14ac:dyDescent="0.25">
      <c r="A47" s="48">
        <v>2019</v>
      </c>
      <c r="B47" s="48">
        <v>1</v>
      </c>
      <c r="C47" s="48" t="s">
        <v>6</v>
      </c>
      <c r="D47" s="49" t="s">
        <v>992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ht="21" x14ac:dyDescent="0.25">
      <c r="A48" s="40">
        <v>2019</v>
      </c>
      <c r="B48" s="40">
        <v>2</v>
      </c>
      <c r="C48" s="40" t="s">
        <v>4</v>
      </c>
      <c r="D48" s="50" t="s">
        <v>993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ht="21" x14ac:dyDescent="0.25">
      <c r="A49" s="48">
        <v>2019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ht="21" x14ac:dyDescent="0.25">
      <c r="A50" s="40">
        <v>2019</v>
      </c>
      <c r="B50" s="40">
        <v>4</v>
      </c>
      <c r="C50" s="40" t="s">
        <v>7</v>
      </c>
      <c r="D50" s="50" t="s">
        <v>995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ht="21" x14ac:dyDescent="0.25">
      <c r="A51" s="48">
        <v>2019</v>
      </c>
      <c r="B51" s="48">
        <v>5</v>
      </c>
      <c r="C51" s="48" t="s">
        <v>8</v>
      </c>
      <c r="D51" s="49" t="s">
        <v>996</v>
      </c>
      <c r="E51" s="65">
        <v>2.23</v>
      </c>
      <c r="F51" s="69">
        <v>1.46</v>
      </c>
      <c r="G51" s="69">
        <v>4.59</v>
      </c>
      <c r="H51" s="69">
        <v>0.68</v>
      </c>
    </row>
    <row r="52" spans="1:8" ht="21" x14ac:dyDescent="0.25">
      <c r="A52" s="40">
        <v>2019</v>
      </c>
      <c r="B52" s="40">
        <v>6</v>
      </c>
      <c r="C52" s="40" t="s">
        <v>9</v>
      </c>
      <c r="D52" s="50" t="s">
        <v>997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ht="21" x14ac:dyDescent="0.25">
      <c r="A53" s="48">
        <v>2019</v>
      </c>
      <c r="B53" s="48">
        <v>7</v>
      </c>
      <c r="C53" s="48" t="s">
        <v>10</v>
      </c>
      <c r="D53" s="49" t="s">
        <v>998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ht="21" x14ac:dyDescent="0.25">
      <c r="A54" s="40">
        <v>2019</v>
      </c>
      <c r="B54" s="40">
        <v>8</v>
      </c>
      <c r="C54" s="40" t="s">
        <v>11</v>
      </c>
      <c r="D54" s="50" t="s">
        <v>999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ht="21" x14ac:dyDescent="0.25">
      <c r="A55" s="48">
        <v>2019</v>
      </c>
      <c r="B55" s="48">
        <v>9</v>
      </c>
      <c r="C55" s="48" t="s">
        <v>12</v>
      </c>
      <c r="D55" s="49" t="s">
        <v>1000</v>
      </c>
      <c r="E55" s="65">
        <v>3.09</v>
      </c>
      <c r="F55" s="69">
        <v>2.48</v>
      </c>
      <c r="G55" s="69">
        <v>5.54</v>
      </c>
      <c r="H55" s="69">
        <v>1.45</v>
      </c>
    </row>
    <row r="56" spans="1:8" ht="21" x14ac:dyDescent="0.25">
      <c r="A56" s="40">
        <v>2019</v>
      </c>
      <c r="B56" s="40">
        <v>10</v>
      </c>
      <c r="C56" s="40" t="s">
        <v>13</v>
      </c>
      <c r="D56" s="50" t="s">
        <v>1001</v>
      </c>
      <c r="E56" s="72">
        <v>3.25</v>
      </c>
      <c r="F56" s="67">
        <v>2.38</v>
      </c>
      <c r="G56" s="67">
        <v>6.08</v>
      </c>
      <c r="H56" s="67">
        <v>1.45</v>
      </c>
    </row>
    <row r="57" spans="1:8" ht="21" x14ac:dyDescent="0.25">
      <c r="A57" s="48">
        <v>2019</v>
      </c>
      <c r="B57" s="48">
        <v>11</v>
      </c>
      <c r="C57" s="48" t="s">
        <v>14</v>
      </c>
      <c r="D57" s="49" t="s">
        <v>1002</v>
      </c>
      <c r="E57" s="65">
        <v>3.25</v>
      </c>
      <c r="F57" s="69">
        <v>2.81</v>
      </c>
      <c r="G57" s="69">
        <v>5.45</v>
      </c>
      <c r="H57" s="69">
        <v>1.62</v>
      </c>
    </row>
    <row r="58" spans="1:8" ht="21" x14ac:dyDescent="0.25">
      <c r="A58" s="40">
        <v>2019</v>
      </c>
      <c r="B58" s="40">
        <v>12</v>
      </c>
      <c r="C58" s="40" t="s">
        <v>15</v>
      </c>
      <c r="D58" s="50" t="s">
        <v>1003</v>
      </c>
      <c r="E58" s="72">
        <v>3.68</v>
      </c>
      <c r="F58" s="67">
        <v>4.18</v>
      </c>
      <c r="G58" s="67">
        <v>4.72</v>
      </c>
      <c r="H58" s="67">
        <v>1.96</v>
      </c>
    </row>
    <row r="59" spans="1:8" ht="21" x14ac:dyDescent="0.25">
      <c r="A59" s="48">
        <v>2020</v>
      </c>
      <c r="B59" s="48">
        <v>1</v>
      </c>
      <c r="C59" s="48" t="s">
        <v>6</v>
      </c>
      <c r="D59" s="49" t="s">
        <v>992</v>
      </c>
      <c r="E59" s="65">
        <v>4.3</v>
      </c>
      <c r="F59" s="69">
        <v>4.53</v>
      </c>
      <c r="G59" s="69">
        <v>5.71</v>
      </c>
      <c r="H59" s="69">
        <v>2.57</v>
      </c>
    </row>
    <row r="60" spans="1:8" ht="21" x14ac:dyDescent="0.25">
      <c r="A60" s="40">
        <v>2020</v>
      </c>
      <c r="B60" s="40">
        <v>2</v>
      </c>
      <c r="C60" s="40" t="s">
        <v>4</v>
      </c>
      <c r="D60" s="50" t="s">
        <v>993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ht="21" x14ac:dyDescent="0.25">
      <c r="A61" s="48">
        <v>2020</v>
      </c>
      <c r="B61" s="48">
        <v>3</v>
      </c>
      <c r="C61" s="48" t="s">
        <v>5</v>
      </c>
      <c r="D61" s="49" t="s">
        <v>994</v>
      </c>
      <c r="E61" s="65">
        <v>3.33</v>
      </c>
      <c r="F61" s="69">
        <v>5.25</v>
      </c>
      <c r="G61" s="69">
        <v>3.3</v>
      </c>
      <c r="H61" s="69">
        <v>1.45</v>
      </c>
    </row>
    <row r="62" spans="1:8" ht="21" x14ac:dyDescent="0.25">
      <c r="A62" s="40">
        <v>2020</v>
      </c>
      <c r="B62" s="40">
        <v>4</v>
      </c>
      <c r="C62" s="40" t="s">
        <v>7</v>
      </c>
      <c r="D62" s="50" t="s">
        <v>995</v>
      </c>
      <c r="E62" s="72">
        <v>0.59</v>
      </c>
      <c r="F62" s="67">
        <v>2.65</v>
      </c>
      <c r="G62" s="67">
        <v>0.5</v>
      </c>
      <c r="H62" s="67">
        <v>-1.27</v>
      </c>
    </row>
    <row r="63" spans="1:8" ht="21" x14ac:dyDescent="0.25">
      <c r="A63" s="48">
        <v>2020</v>
      </c>
      <c r="B63" s="48">
        <v>5</v>
      </c>
      <c r="C63" s="48" t="s">
        <v>8</v>
      </c>
      <c r="D63" s="49" t="s">
        <v>996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ht="21" x14ac:dyDescent="0.25">
      <c r="A64" s="40">
        <v>2020</v>
      </c>
      <c r="B64" s="40">
        <v>6</v>
      </c>
      <c r="C64" s="40" t="s">
        <v>9</v>
      </c>
      <c r="D64" s="50" t="s">
        <v>997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ht="21" x14ac:dyDescent="0.25">
      <c r="A65" s="48">
        <v>2020</v>
      </c>
      <c r="B65" s="48">
        <v>7</v>
      </c>
      <c r="C65" s="48" t="s">
        <v>10</v>
      </c>
      <c r="D65" s="49" t="s">
        <v>998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ht="21" x14ac:dyDescent="0.25">
      <c r="A66" s="40">
        <v>2020</v>
      </c>
      <c r="B66" s="40">
        <v>8</v>
      </c>
      <c r="C66" s="40" t="s">
        <v>11</v>
      </c>
      <c r="D66" s="50" t="s">
        <v>999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ht="21" x14ac:dyDescent="0.25">
      <c r="A67" s="48">
        <v>2020</v>
      </c>
      <c r="B67" s="48">
        <v>9</v>
      </c>
      <c r="C67" s="48" t="s">
        <v>12</v>
      </c>
      <c r="D67" s="49" t="s">
        <v>1000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ht="21" x14ac:dyDescent="0.25">
      <c r="A68" s="40">
        <v>2020</v>
      </c>
      <c r="B68" s="40">
        <v>10</v>
      </c>
      <c r="C68" s="40" t="s">
        <v>13</v>
      </c>
      <c r="D68" s="50" t="s">
        <v>1001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ht="21" x14ac:dyDescent="0.25">
      <c r="A69" s="48">
        <v>2020</v>
      </c>
      <c r="B69" s="48">
        <v>11</v>
      </c>
      <c r="C69" s="48" t="s">
        <v>14</v>
      </c>
      <c r="D69" s="49" t="s">
        <v>1002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ht="21" x14ac:dyDescent="0.25">
      <c r="A70" s="40">
        <v>2020</v>
      </c>
      <c r="B70" s="40">
        <v>12</v>
      </c>
      <c r="C70" s="40" t="s">
        <v>15</v>
      </c>
      <c r="D70" s="50" t="s">
        <v>1003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ht="21" x14ac:dyDescent="0.25">
      <c r="A71" s="48">
        <v>2021</v>
      </c>
      <c r="B71" s="48">
        <v>1</v>
      </c>
      <c r="C71" s="48" t="s">
        <v>6</v>
      </c>
      <c r="D71" s="49" t="s">
        <v>992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ht="21" x14ac:dyDescent="0.25">
      <c r="A72" s="40">
        <v>2021</v>
      </c>
      <c r="B72" s="40">
        <v>2</v>
      </c>
      <c r="C72" s="40" t="s">
        <v>4</v>
      </c>
      <c r="D72" s="50" t="s">
        <v>993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ht="21" x14ac:dyDescent="0.25">
      <c r="A73" s="48">
        <v>2021</v>
      </c>
      <c r="B73" s="48">
        <v>3</v>
      </c>
      <c r="C73" s="48" t="s">
        <v>5</v>
      </c>
      <c r="D73" s="49" t="s">
        <v>1008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ht="21" x14ac:dyDescent="0.25">
      <c r="A74" s="40">
        <v>2021</v>
      </c>
      <c r="B74" s="40">
        <v>4</v>
      </c>
      <c r="C74" s="40" t="s">
        <v>7</v>
      </c>
      <c r="D74" s="50" t="s">
        <v>995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ht="21" x14ac:dyDescent="0.25">
      <c r="A75" s="48">
        <v>2021</v>
      </c>
      <c r="B75" s="48">
        <v>5</v>
      </c>
      <c r="C75" s="48" t="s">
        <v>8</v>
      </c>
      <c r="D75" s="49" t="s">
        <v>996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ht="21" x14ac:dyDescent="0.25">
      <c r="A76" s="40">
        <v>2021</v>
      </c>
      <c r="B76" s="40">
        <v>6</v>
      </c>
      <c r="C76" s="40" t="s">
        <v>9</v>
      </c>
      <c r="D76" s="50" t="s">
        <v>997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ht="21" x14ac:dyDescent="0.25">
      <c r="A77" s="48">
        <v>2021</v>
      </c>
      <c r="B77" s="48">
        <v>7</v>
      </c>
      <c r="C77" s="48" t="s">
        <v>10</v>
      </c>
      <c r="D77" s="49" t="s">
        <v>998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ht="21" x14ac:dyDescent="0.25">
      <c r="A78" s="40">
        <v>2021</v>
      </c>
      <c r="B78" s="40">
        <v>8</v>
      </c>
      <c r="C78" s="40" t="s">
        <v>11</v>
      </c>
      <c r="D78" s="50" t="s">
        <v>999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ht="21" x14ac:dyDescent="0.25">
      <c r="A79" s="48">
        <v>2021</v>
      </c>
      <c r="B79" s="48">
        <v>9</v>
      </c>
      <c r="C79" s="48" t="s">
        <v>12</v>
      </c>
      <c r="D79" s="49" t="s">
        <v>1000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ht="21" x14ac:dyDescent="0.25">
      <c r="A80" s="40">
        <v>2021</v>
      </c>
      <c r="B80" s="40">
        <v>10</v>
      </c>
      <c r="C80" s="40" t="s">
        <v>13</v>
      </c>
      <c r="D80" s="50" t="s">
        <v>1001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ht="21" x14ac:dyDescent="0.25">
      <c r="A81" s="48">
        <v>2021</v>
      </c>
      <c r="B81" s="48">
        <v>11</v>
      </c>
      <c r="C81" s="48" t="s">
        <v>14</v>
      </c>
      <c r="D81" s="49" t="s">
        <v>1002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ht="21" x14ac:dyDescent="0.25">
      <c r="A82" s="40">
        <v>2021</v>
      </c>
      <c r="B82" s="40">
        <v>12</v>
      </c>
      <c r="C82" s="40" t="s">
        <v>15</v>
      </c>
      <c r="D82" s="50" t="s">
        <v>1003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ht="21" x14ac:dyDescent="0.25">
      <c r="A83" s="48">
        <v>2022</v>
      </c>
      <c r="B83" s="48">
        <v>1</v>
      </c>
      <c r="C83" s="48" t="s">
        <v>6</v>
      </c>
      <c r="D83" s="49" t="s">
        <v>992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ht="21" x14ac:dyDescent="0.25">
      <c r="A84" s="40">
        <v>2022</v>
      </c>
      <c r="B84" s="40">
        <v>2</v>
      </c>
      <c r="C84" s="40" t="s">
        <v>4</v>
      </c>
      <c r="D84" s="50" t="s">
        <v>993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ht="21" x14ac:dyDescent="0.25">
      <c r="A85" s="48">
        <v>2022</v>
      </c>
      <c r="B85" s="48">
        <v>3</v>
      </c>
      <c r="C85" s="48" t="s">
        <v>5</v>
      </c>
      <c r="D85" s="49" t="s">
        <v>994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ht="21" x14ac:dyDescent="0.25">
      <c r="A86" s="40">
        <v>2022</v>
      </c>
      <c r="B86" s="40">
        <v>4</v>
      </c>
      <c r="C86" s="40" t="s">
        <v>7</v>
      </c>
      <c r="D86" s="50" t="s">
        <v>995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ht="21" x14ac:dyDescent="0.25">
      <c r="A87" s="48">
        <v>2022</v>
      </c>
      <c r="B87" s="48">
        <v>5</v>
      </c>
      <c r="C87" s="48" t="s">
        <v>8</v>
      </c>
      <c r="D87" s="49" t="s">
        <v>996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ht="21" x14ac:dyDescent="0.25">
      <c r="A88" s="40">
        <v>2022</v>
      </c>
      <c r="B88" s="40">
        <v>6</v>
      </c>
      <c r="C88" s="40" t="s">
        <v>9</v>
      </c>
      <c r="D88" s="50" t="s">
        <v>997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ht="21" x14ac:dyDescent="0.25">
      <c r="A89" s="48">
        <v>2022</v>
      </c>
      <c r="B89" s="48">
        <v>7</v>
      </c>
      <c r="C89" s="48" t="s">
        <v>10</v>
      </c>
      <c r="D89" s="49" t="s">
        <v>998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ht="21" x14ac:dyDescent="0.25">
      <c r="A90" s="40">
        <v>2022</v>
      </c>
      <c r="B90" s="40">
        <v>8</v>
      </c>
      <c r="C90" s="40" t="s">
        <v>11</v>
      </c>
      <c r="D90" s="50" t="s">
        <v>999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ht="21" x14ac:dyDescent="0.25">
      <c r="A91" s="48">
        <v>2022</v>
      </c>
      <c r="B91" s="48">
        <v>9</v>
      </c>
      <c r="C91" s="48" t="s">
        <v>12</v>
      </c>
      <c r="D91" s="49" t="s">
        <v>1000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ht="21" x14ac:dyDescent="0.25">
      <c r="A92" s="40">
        <v>2022</v>
      </c>
      <c r="B92" s="40">
        <v>10</v>
      </c>
      <c r="C92" s="40" t="s">
        <v>13</v>
      </c>
      <c r="D92" s="50" t="s">
        <v>1001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ht="21" x14ac:dyDescent="0.25">
      <c r="A93" s="48">
        <v>2022</v>
      </c>
      <c r="B93" s="48">
        <v>11</v>
      </c>
      <c r="C93" s="48" t="s">
        <v>14</v>
      </c>
      <c r="D93" s="49" t="s">
        <v>1002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ht="21" x14ac:dyDescent="0.25">
      <c r="A94" s="40">
        <v>2022</v>
      </c>
      <c r="B94" s="40">
        <v>12</v>
      </c>
      <c r="C94" s="40" t="s">
        <v>15</v>
      </c>
      <c r="D94" s="50" t="s">
        <v>1003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ht="21" x14ac:dyDescent="0.25">
      <c r="A95" s="48">
        <v>2023</v>
      </c>
      <c r="B95" s="48">
        <v>1</v>
      </c>
      <c r="C95" s="48" t="s">
        <v>6</v>
      </c>
      <c r="D95" s="49" t="s">
        <v>992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ht="21" x14ac:dyDescent="0.25">
      <c r="A96" s="40">
        <v>2023</v>
      </c>
      <c r="B96" s="40">
        <v>2</v>
      </c>
      <c r="C96" s="40" t="s">
        <v>4</v>
      </c>
      <c r="D96" s="50" t="s">
        <v>993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ht="21" x14ac:dyDescent="0.25">
      <c r="A97" s="48">
        <v>2023</v>
      </c>
      <c r="B97" s="48">
        <v>3</v>
      </c>
      <c r="C97" s="48" t="s">
        <v>5</v>
      </c>
      <c r="D97" s="49" t="s">
        <v>994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ht="21" x14ac:dyDescent="0.25">
      <c r="A98" s="40">
        <v>2023</v>
      </c>
      <c r="B98" s="40">
        <v>4</v>
      </c>
      <c r="C98" s="40" t="s">
        <v>662</v>
      </c>
      <c r="D98" s="50" t="s">
        <v>995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ht="21" x14ac:dyDescent="0.25">
      <c r="A99" s="48">
        <v>2023</v>
      </c>
      <c r="B99" s="48">
        <v>5</v>
      </c>
      <c r="C99" s="48" t="s">
        <v>8</v>
      </c>
      <c r="D99" s="49" t="s">
        <v>996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ht="21" x14ac:dyDescent="0.25">
      <c r="A100" s="40">
        <v>2023</v>
      </c>
      <c r="B100" s="40">
        <v>6</v>
      </c>
      <c r="C100" s="40" t="s">
        <v>9</v>
      </c>
      <c r="D100" s="50" t="s">
        <v>997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ht="21" x14ac:dyDescent="0.25">
      <c r="A101" s="48">
        <v>2023</v>
      </c>
      <c r="B101" s="48">
        <v>7</v>
      </c>
      <c r="C101" s="48" t="s">
        <v>10</v>
      </c>
      <c r="D101" s="49" t="s">
        <v>998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ht="21" x14ac:dyDescent="0.25">
      <c r="A102" s="40">
        <v>2023</v>
      </c>
      <c r="B102" s="40">
        <v>8</v>
      </c>
      <c r="C102" s="40" t="s">
        <v>11</v>
      </c>
      <c r="D102" s="50" t="s">
        <v>999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ht="21" x14ac:dyDescent="0.25">
      <c r="A103" s="48">
        <v>2023</v>
      </c>
      <c r="B103" s="48">
        <v>9</v>
      </c>
      <c r="C103" s="48" t="s">
        <v>12</v>
      </c>
      <c r="D103" s="49" t="s">
        <v>1000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ht="21" x14ac:dyDescent="0.25">
      <c r="A104" s="40">
        <v>2023</v>
      </c>
      <c r="B104" s="40">
        <v>10</v>
      </c>
      <c r="C104" s="40" t="s">
        <v>13</v>
      </c>
      <c r="D104" s="50" t="s">
        <v>1001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ht="21" x14ac:dyDescent="0.25">
      <c r="A105" s="48">
        <v>2023</v>
      </c>
      <c r="B105" s="48">
        <v>11</v>
      </c>
      <c r="C105" s="48" t="s">
        <v>14</v>
      </c>
      <c r="D105" s="49" t="s">
        <v>1002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ht="21" x14ac:dyDescent="0.25">
      <c r="A106" s="40">
        <v>2023</v>
      </c>
      <c r="B106" s="40">
        <v>12</v>
      </c>
      <c r="C106" s="40" t="s">
        <v>15</v>
      </c>
      <c r="D106" s="50" t="s">
        <v>1003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ht="21" x14ac:dyDescent="0.25">
      <c r="A107" s="48">
        <v>2024</v>
      </c>
      <c r="B107" s="48">
        <v>1</v>
      </c>
      <c r="C107" s="48" t="s">
        <v>6</v>
      </c>
      <c r="D107" s="49" t="s">
        <v>992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ht="21" x14ac:dyDescent="0.25">
      <c r="A108" s="40">
        <v>2024</v>
      </c>
      <c r="B108" s="40">
        <v>2</v>
      </c>
      <c r="C108" s="40" t="s">
        <v>4</v>
      </c>
      <c r="D108" s="50" t="s">
        <v>993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ht="21" x14ac:dyDescent="0.25">
      <c r="A109" s="48">
        <v>2024</v>
      </c>
      <c r="B109" s="48">
        <v>3</v>
      </c>
      <c r="C109" s="48" t="s">
        <v>5</v>
      </c>
      <c r="D109" s="49" t="s">
        <v>994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ht="21" x14ac:dyDescent="0.25">
      <c r="A110" s="40">
        <v>2024</v>
      </c>
      <c r="B110" s="40">
        <v>4</v>
      </c>
      <c r="C110" s="40" t="s">
        <v>662</v>
      </c>
      <c r="D110" s="50" t="s">
        <v>995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ht="21" x14ac:dyDescent="0.25">
      <c r="A111" s="48">
        <v>2024</v>
      </c>
      <c r="B111" s="48">
        <v>5</v>
      </c>
      <c r="C111" s="48" t="s">
        <v>8</v>
      </c>
      <c r="D111" s="49" t="s">
        <v>996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ht="21" x14ac:dyDescent="0.25">
      <c r="A112" s="40">
        <v>2024</v>
      </c>
      <c r="B112" s="40">
        <v>6</v>
      </c>
      <c r="C112" s="40" t="s">
        <v>9</v>
      </c>
      <c r="D112" s="50" t="s">
        <v>997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ht="21" x14ac:dyDescent="0.25">
      <c r="A113" s="48">
        <v>2024</v>
      </c>
      <c r="B113" s="48">
        <v>7</v>
      </c>
      <c r="C113" s="48" t="s">
        <v>10</v>
      </c>
      <c r="D113" s="49" t="s">
        <v>998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ht="21" x14ac:dyDescent="0.25">
      <c r="A114" s="40">
        <v>2024</v>
      </c>
      <c r="B114" s="40">
        <v>8</v>
      </c>
      <c r="C114" s="40" t="s">
        <v>11</v>
      </c>
      <c r="D114" s="50" t="s">
        <v>999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ht="21" x14ac:dyDescent="0.25">
      <c r="A115" s="48">
        <v>2024</v>
      </c>
      <c r="B115" s="48">
        <v>9</v>
      </c>
      <c r="C115" s="48" t="s">
        <v>12</v>
      </c>
      <c r="D115" s="49" t="s">
        <v>1000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ht="21" x14ac:dyDescent="0.25">
      <c r="A116" s="40">
        <v>2024</v>
      </c>
      <c r="B116" s="40">
        <v>10</v>
      </c>
      <c r="C116" s="40" t="s">
        <v>13</v>
      </c>
      <c r="D116" s="50" t="s">
        <v>1001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ht="21" x14ac:dyDescent="0.25">
      <c r="A117" s="48">
        <v>2024</v>
      </c>
      <c r="B117" s="48">
        <v>11</v>
      </c>
      <c r="C117" s="48" t="s">
        <v>14</v>
      </c>
      <c r="D117" s="49" t="s">
        <v>1002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ht="21" x14ac:dyDescent="0.25">
      <c r="A118" s="40">
        <v>2024</v>
      </c>
      <c r="B118" s="40">
        <v>12</v>
      </c>
      <c r="C118" s="40" t="s">
        <v>15</v>
      </c>
      <c r="D118" s="50" t="s">
        <v>1003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ht="21" x14ac:dyDescent="0.25">
      <c r="A119" s="48">
        <v>2025</v>
      </c>
      <c r="B119" s="48">
        <v>1</v>
      </c>
      <c r="C119" s="48" t="s">
        <v>6</v>
      </c>
      <c r="D119" s="49" t="s">
        <v>992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ht="21" x14ac:dyDescent="0.25">
      <c r="A120" s="40">
        <v>2025</v>
      </c>
      <c r="B120" s="40">
        <v>2</v>
      </c>
      <c r="C120" s="40" t="s">
        <v>4</v>
      </c>
      <c r="D120" s="50" t="s">
        <v>993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ht="21" x14ac:dyDescent="0.25">
      <c r="A121" s="48">
        <v>2025</v>
      </c>
      <c r="B121" s="48">
        <v>3</v>
      </c>
      <c r="C121" s="48" t="s">
        <v>5</v>
      </c>
      <c r="D121" s="49" t="s">
        <v>994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ht="21" x14ac:dyDescent="0.25">
      <c r="A122" s="40">
        <v>2025</v>
      </c>
      <c r="B122" s="40">
        <v>4</v>
      </c>
      <c r="C122" s="40" t="s">
        <v>662</v>
      </c>
      <c r="D122" s="50" t="s">
        <v>995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ht="21" x14ac:dyDescent="0.25">
      <c r="A123" s="48">
        <v>2025</v>
      </c>
      <c r="B123" s="48">
        <v>5</v>
      </c>
      <c r="C123" s="48" t="s">
        <v>8</v>
      </c>
      <c r="D123" s="49" t="s">
        <v>996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ht="21" x14ac:dyDescent="0.25">
      <c r="A124" s="40">
        <v>2025</v>
      </c>
      <c r="B124" s="40">
        <v>6</v>
      </c>
      <c r="C124" s="40" t="s">
        <v>9</v>
      </c>
      <c r="D124" s="50" t="s">
        <v>997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ht="21" x14ac:dyDescent="0.25">
      <c r="A125" s="48">
        <v>2025</v>
      </c>
      <c r="B125" s="48">
        <v>7</v>
      </c>
      <c r="C125" s="48" t="s">
        <v>10</v>
      </c>
      <c r="D125" s="49" t="s">
        <v>998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ht="21" x14ac:dyDescent="0.25">
      <c r="A126" s="40">
        <v>2025</v>
      </c>
      <c r="B126" s="40">
        <v>8</v>
      </c>
      <c r="C126" s="40" t="s">
        <v>11</v>
      </c>
      <c r="D126" s="50" t="s">
        <v>999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ht="21" x14ac:dyDescent="0.25">
      <c r="A127" s="48">
        <v>2025</v>
      </c>
      <c r="B127" s="48">
        <v>9</v>
      </c>
      <c r="C127" s="48" t="s">
        <v>12</v>
      </c>
      <c r="D127" s="49" t="s">
        <v>1000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  <row r="128" spans="1:8" ht="21" x14ac:dyDescent="0.25">
      <c r="A128" s="40">
        <v>2025</v>
      </c>
      <c r="B128" s="40">
        <v>10</v>
      </c>
      <c r="C128" s="40" t="s">
        <v>13</v>
      </c>
      <c r="D128" s="50" t="s">
        <v>1001</v>
      </c>
      <c r="E128" s="72">
        <v>2.8694247047551</v>
      </c>
      <c r="F128" s="67">
        <v>2.9121855296327999</v>
      </c>
      <c r="G128" s="67">
        <v>2.4218905330617</v>
      </c>
      <c r="H128" s="67">
        <v>3.2977830461685</v>
      </c>
    </row>
    <row r="129" spans="1:8" ht="21" x14ac:dyDescent="0.25">
      <c r="A129" s="48">
        <v>2025</v>
      </c>
      <c r="B129" s="48">
        <v>11</v>
      </c>
      <c r="C129" s="48" t="s">
        <v>14</v>
      </c>
      <c r="D129" s="49" t="s">
        <v>1002</v>
      </c>
      <c r="E129" s="65">
        <v>2.3345629916636002</v>
      </c>
      <c r="F129" s="69">
        <v>2.3478702025835001</v>
      </c>
      <c r="G129" s="69">
        <v>1.9188827887746001</v>
      </c>
      <c r="H129" s="69">
        <v>2.7599661433602001</v>
      </c>
    </row>
    <row r="130" spans="1:8" ht="21" x14ac:dyDescent="0.25">
      <c r="A130" s="40">
        <v>2025</v>
      </c>
      <c r="B130" s="40">
        <v>12</v>
      </c>
      <c r="C130" s="40" t="s">
        <v>15</v>
      </c>
      <c r="D130" s="50" t="s">
        <v>1003</v>
      </c>
      <c r="E130" s="72">
        <v>3.0717761723552002</v>
      </c>
      <c r="F130" s="67">
        <v>3.1657466342696998</v>
      </c>
      <c r="G130" s="67">
        <v>2.6216703937869998</v>
      </c>
      <c r="H130" s="67">
        <v>3.4496578339194999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2"/>
  <sheetViews>
    <sheetView showGridLines="0" rightToLeft="1" zoomScale="75" zoomScaleNormal="75" workbookViewId="0">
      <selection activeCell="D2" sqref="D2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1062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1074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ht="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0</v>
      </c>
      <c r="F27" s="69">
        <v>-0.1</v>
      </c>
      <c r="G27" s="69">
        <v>0</v>
      </c>
      <c r="H27" s="69">
        <v>0</v>
      </c>
    </row>
    <row r="28" spans="1:21" ht="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ht="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ht="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ht="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ht="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ht="21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ht="21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ht="21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0.1</v>
      </c>
      <c r="F35" s="69">
        <v>-0.2</v>
      </c>
      <c r="G35" s="69">
        <v>0.3</v>
      </c>
      <c r="H35" s="69">
        <v>0.3</v>
      </c>
    </row>
    <row r="36" spans="1:8" ht="21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0.7</v>
      </c>
      <c r="F36" s="67">
        <v>0.71</v>
      </c>
      <c r="G36" s="67">
        <v>0.1</v>
      </c>
      <c r="H36" s="67">
        <v>1.01</v>
      </c>
    </row>
    <row r="37" spans="1:8" ht="21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-0.2</v>
      </c>
      <c r="F37" s="69">
        <v>0.7</v>
      </c>
      <c r="G37" s="69">
        <v>-1.86</v>
      </c>
      <c r="H37" s="69">
        <v>0.6</v>
      </c>
    </row>
    <row r="38" spans="1:8" ht="21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0.1</v>
      </c>
      <c r="F38" s="67">
        <v>0.6</v>
      </c>
      <c r="G38" s="67">
        <v>-0.3</v>
      </c>
      <c r="H38" s="67">
        <v>0</v>
      </c>
    </row>
    <row r="39" spans="1:8" ht="21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-0.2</v>
      </c>
      <c r="F39" s="69">
        <v>-0.3</v>
      </c>
      <c r="G39" s="69">
        <v>-0.1</v>
      </c>
      <c r="H39" s="69">
        <v>0.1</v>
      </c>
    </row>
    <row r="40" spans="1:8" ht="21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ht="21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0.1</v>
      </c>
      <c r="F41" s="69">
        <v>-0.39</v>
      </c>
      <c r="G41" s="69">
        <v>1</v>
      </c>
      <c r="H41" s="69">
        <v>-0.1</v>
      </c>
    </row>
    <row r="42" spans="1:8" ht="21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-0.4</v>
      </c>
      <c r="F42" s="67">
        <v>0</v>
      </c>
      <c r="G42" s="67">
        <v>-0.7</v>
      </c>
      <c r="H42" s="67">
        <v>-0.49</v>
      </c>
    </row>
    <row r="43" spans="1:8" ht="21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-0.1</v>
      </c>
      <c r="F43" s="69">
        <v>0.1</v>
      </c>
      <c r="G43" s="69">
        <v>-0.6</v>
      </c>
      <c r="H43" s="69">
        <v>-0.1</v>
      </c>
    </row>
    <row r="44" spans="1:8" ht="21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-0.3</v>
      </c>
      <c r="F44" s="67">
        <v>-0.69</v>
      </c>
      <c r="G44" s="67">
        <v>0.3</v>
      </c>
      <c r="H44" s="67">
        <v>-0.2</v>
      </c>
    </row>
    <row r="45" spans="1:8" ht="21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0.2</v>
      </c>
      <c r="F45" s="69">
        <v>-0.1</v>
      </c>
      <c r="G45" s="69">
        <v>0.3</v>
      </c>
      <c r="H45" s="69">
        <v>0.3</v>
      </c>
    </row>
    <row r="46" spans="1:8" ht="21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0.4</v>
      </c>
      <c r="F46" s="67">
        <v>0.1</v>
      </c>
      <c r="G46" s="67">
        <v>0.8</v>
      </c>
      <c r="H46" s="67">
        <v>0.2</v>
      </c>
    </row>
    <row r="47" spans="1:8" ht="21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ht="21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-0.09</v>
      </c>
      <c r="F48" s="67">
        <v>-0.09</v>
      </c>
      <c r="G48" s="67">
        <v>-0.26</v>
      </c>
      <c r="H48" s="67">
        <v>0</v>
      </c>
    </row>
    <row r="49" spans="1:8" ht="21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0.43</v>
      </c>
      <c r="G49" s="69">
        <v>0</v>
      </c>
      <c r="H49" s="69">
        <v>-0.17</v>
      </c>
    </row>
    <row r="50" spans="1:8" ht="21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-0.17</v>
      </c>
      <c r="F50" s="67">
        <v>0</v>
      </c>
      <c r="G50" s="67">
        <v>-0.43</v>
      </c>
      <c r="H50" s="67">
        <v>0</v>
      </c>
    </row>
    <row r="51" spans="1:8" ht="21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ht="21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ht="21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0</v>
      </c>
      <c r="F53" s="69">
        <v>-0.09</v>
      </c>
      <c r="G53" s="69">
        <v>-0.17</v>
      </c>
      <c r="H53" s="69">
        <v>0.26</v>
      </c>
    </row>
    <row r="54" spans="1:8" ht="21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ht="21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-0.17</v>
      </c>
      <c r="F55" s="69">
        <v>0</v>
      </c>
      <c r="G55" s="69">
        <v>-0.43</v>
      </c>
      <c r="H55" s="69">
        <v>-0.09</v>
      </c>
    </row>
    <row r="56" spans="1:8" ht="21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ht="21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ht="21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0</v>
      </c>
      <c r="F58" s="67">
        <v>-0.34</v>
      </c>
      <c r="G58" s="67">
        <v>0.78</v>
      </c>
      <c r="H58" s="67">
        <v>-0.17</v>
      </c>
    </row>
    <row r="59" spans="1:8" ht="21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ht="21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ht="21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0.6</v>
      </c>
      <c r="F61" s="69">
        <v>-0.17</v>
      </c>
      <c r="G61" s="69">
        <v>1.81</v>
      </c>
      <c r="H61" s="69">
        <v>0.09</v>
      </c>
    </row>
    <row r="62" spans="1:8" ht="21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0.85</v>
      </c>
      <c r="F62" s="67">
        <v>0.86</v>
      </c>
      <c r="G62" s="67">
        <v>1.01</v>
      </c>
      <c r="H62" s="67">
        <v>0.68</v>
      </c>
    </row>
    <row r="63" spans="1:8" ht="21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ht="21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0.08</v>
      </c>
      <c r="F64" s="67">
        <v>-0.08</v>
      </c>
      <c r="G64" s="67">
        <v>0.25</v>
      </c>
      <c r="H64" s="67">
        <v>0</v>
      </c>
    </row>
    <row r="65" spans="1:8" ht="21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0.5</v>
      </c>
      <c r="F65" s="69">
        <v>0.59</v>
      </c>
      <c r="G65" s="69">
        <v>0.66</v>
      </c>
      <c r="H65" s="69">
        <v>0.59</v>
      </c>
    </row>
    <row r="66" spans="1:8" ht="21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ht="21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0.17</v>
      </c>
      <c r="F67" s="69">
        <v>0.5</v>
      </c>
      <c r="G67" s="69">
        <v>-0.08</v>
      </c>
      <c r="H67" s="69">
        <v>0.25</v>
      </c>
    </row>
    <row r="68" spans="1:8" ht="21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ht="21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0.08</v>
      </c>
      <c r="F69" s="69">
        <v>0.33</v>
      </c>
      <c r="G69" s="69">
        <v>-0.25</v>
      </c>
      <c r="H69" s="69">
        <v>0</v>
      </c>
    </row>
    <row r="70" spans="1:8" ht="21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0.41</v>
      </c>
      <c r="F70" s="67">
        <v>0.99</v>
      </c>
      <c r="G70" s="67">
        <v>0.08</v>
      </c>
      <c r="H70" s="67">
        <v>0.17</v>
      </c>
    </row>
    <row r="71" spans="1:8" ht="21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0.17</v>
      </c>
      <c r="F71" s="69">
        <v>0.25</v>
      </c>
      <c r="G71" s="69">
        <v>0.16</v>
      </c>
      <c r="H71" s="69">
        <v>0.17</v>
      </c>
    </row>
    <row r="72" spans="1:8" ht="21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ht="21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ht="21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ht="21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ht="21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ht="21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ht="21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ht="21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ht="21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ht="21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ht="21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ht="21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ht="21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ht="21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ht="21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ht="21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ht="21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ht="21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ht="21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ht="21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ht="21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ht="21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ht="21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ht="21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ht="21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ht="21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ht="21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ht="21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ht="21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ht="21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ht="21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ht="21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ht="21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ht="21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ht="21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ht="21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ht="21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ht="21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ht="21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ht="21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ht="21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ht="21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ht="21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ht="21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ht="21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ht="21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ht="21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ht="21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ht="21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ht="21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ht="21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ht="21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ht="21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ht="21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ht="21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ht="21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ht="21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ht="21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ht="21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ht="21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ht="21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ht="21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ht="21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ht="21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ht="21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ht="21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ht="21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ht="21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  <row r="140" spans="1:8" ht="21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0.51035630464619997</v>
      </c>
      <c r="F140" s="67">
        <v>0.49888326966800001</v>
      </c>
      <c r="G140" s="67">
        <v>0.58399408384579998</v>
      </c>
      <c r="H140" s="67">
        <v>0.44519643328230002</v>
      </c>
    </row>
    <row r="141" spans="1:8" ht="21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-0.30536946449739999</v>
      </c>
      <c r="F141" s="69">
        <v>-0.34874893757910003</v>
      </c>
      <c r="G141" s="69">
        <v>-0.25696077744079998</v>
      </c>
      <c r="H141" s="69">
        <v>-0.31119639271729999</v>
      </c>
    </row>
    <row r="142" spans="1:8" ht="21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0.95209125698910002</v>
      </c>
      <c r="F142" s="67">
        <v>0.97761809730930005</v>
      </c>
      <c r="G142" s="67">
        <v>0.92247603159150005</v>
      </c>
      <c r="H142" s="67">
        <v>0.95672940691840003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2026-01-05T05:01:41Z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