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cuments\نشرة 2008 لعام 2016م\"/>
    </mc:Choice>
  </mc:AlternateContent>
  <bookViews>
    <workbookView xWindow="0" yWindow="0" windowWidth="28800" windowHeight="13155" activeTab="35"/>
  </bookViews>
  <sheets>
    <sheet name="حساب مجموع الاقتصاد 2016" sheetId="280" r:id="rId1"/>
    <sheet name="حساب مجموع الاقتصاد 2015" sheetId="279" r:id="rId2"/>
    <sheet name="حساب مجموع الاقتصاد 2014" sheetId="247" r:id="rId3"/>
    <sheet name="حساب مجموع الاقتصاد 2013" sheetId="250" r:id="rId4"/>
    <sheet name="الحساب الصفري" sheetId="272" r:id="rId5"/>
    <sheet name="مصفوفة 2016" sheetId="281" r:id="rId6"/>
    <sheet name="مصفوفة 2015" sheetId="277" r:id="rId7"/>
    <sheet name="مصفوفة 2014" sheetId="274" r:id="rId8"/>
    <sheet name="مصفوفة 2013" sheetId="275" r:id="rId9"/>
    <sheet name="الزراعة" sheetId="80" r:id="rId10"/>
    <sheet name="البترول والغاز" sheetId="79" r:id="rId11"/>
    <sheet name="التعدين والتحجير" sheetId="162" r:id="rId12"/>
    <sheet name="تكرير الزيت" sheetId="163" r:id="rId13"/>
    <sheet name="الصناعات التحويلية" sheetId="78" r:id="rId14"/>
    <sheet name="الكهرباء والغاز والمياه" sheetId="49" r:id="rId15"/>
    <sheet name="التشييد والبناء" sheetId="81" r:id="rId16"/>
    <sheet name="التجارة" sheetId="82" r:id="rId17"/>
    <sheet name="الفنادق والمطاعم" sheetId="84" r:id="rId18"/>
    <sheet name="النقل" sheetId="85" r:id="rId19"/>
    <sheet name="العقارات" sheetId="86" r:id="rId20"/>
    <sheet name="التعليم" sheetId="164" r:id="rId21"/>
    <sheet name="الصحة" sheetId="165" r:id="rId22"/>
    <sheet name="الخدمات الاجتماعية" sheetId="87" r:id="rId23"/>
    <sheet name="مشروعات غير مالية ش 2010" sheetId="219" state="hidden" r:id="rId24"/>
    <sheet name="مشروعات غير مالية ش 2011" sheetId="269" state="hidden" r:id="rId25"/>
    <sheet name="مشروعات غير مالية ش 2012" sheetId="270" state="hidden" r:id="rId26"/>
    <sheet name="مشروعات غير مالية ش 2013" sheetId="271" state="hidden" r:id="rId27"/>
    <sheet name="المشروعات غير المالية" sheetId="278" r:id="rId28"/>
    <sheet name="المشروعات المالية" sheetId="89" r:id="rId29"/>
    <sheet name="الحكومة العامة" sheetId="90" r:id="rId30"/>
    <sheet name="الأسر المعيشية" sheetId="91" r:id="rId31"/>
    <sheet name="الهيئات التي لا تهدف للربح" sheetId="93" r:id="rId32"/>
    <sheet name="قطاع بقية العالم" sheetId="160" r:id="rId33"/>
    <sheet name="المشروعات غير المالية (شكل)" sheetId="286" r:id="rId34"/>
    <sheet name="قطاع المشروعات المالية (شكل)" sheetId="287" r:id="rId35"/>
    <sheet name="الحكومة العامة (شكل)" sheetId="288" r:id="rId36"/>
    <sheet name="الأسر المعيشية (شكل)" sheetId="289" r:id="rId37"/>
    <sheet name="الصادرات والواردات" sheetId="290" r:id="rId38"/>
  </sheets>
  <definedNames>
    <definedName name="building" localSheetId="27">#REF!</definedName>
    <definedName name="building" localSheetId="3">#REF!</definedName>
    <definedName name="building" localSheetId="2">#REF!</definedName>
    <definedName name="building" localSheetId="1">#REF!</definedName>
    <definedName name="building" localSheetId="0">#REF!</definedName>
    <definedName name="building" localSheetId="6">#REF!</definedName>
    <definedName name="building" localSheetId="5">#REF!</definedName>
    <definedName name="building">#REF!</definedName>
    <definedName name="_xlnm.Print_Area" localSheetId="30">'الأسر المعيشية'!$B$1:$M$165</definedName>
    <definedName name="_xlnm.Print_Area" localSheetId="36">'الأسر المعيشية (شكل)'!$C$4:$T$51</definedName>
    <definedName name="_xlnm.Print_Area" localSheetId="10">'البترول والغاز'!$B$1:$M$112</definedName>
    <definedName name="_xlnm.Print_Area" localSheetId="16">التجارة!$B$1:$O$107</definedName>
    <definedName name="_xlnm.Print_Area" localSheetId="15">'التشييد والبناء'!$B$1:$O$107</definedName>
    <definedName name="_xlnm.Print_Area" localSheetId="11">'التعدين والتحجير'!$B$1:$M$112</definedName>
    <definedName name="_xlnm.Print_Area" localSheetId="20">التعليم!$B$1:$O$107</definedName>
    <definedName name="_xlnm.Print_Area" localSheetId="4">'الحساب الصفري'!$B$1:$M$30</definedName>
    <definedName name="_xlnm.Print_Area" localSheetId="29">'الحكومة العامة'!$B$1:$M$161</definedName>
    <definedName name="_xlnm.Print_Area" localSheetId="35">'الحكومة العامة (شكل)'!$D$3:$U$48</definedName>
    <definedName name="_xlnm.Print_Area" localSheetId="22">'الخدمات الاجتماعية'!$B$1:$O$107</definedName>
    <definedName name="_xlnm.Print_Area" localSheetId="9">الزراعة!$A$1:$N$114</definedName>
    <definedName name="_xlnm.Print_Area" localSheetId="37">'الصادرات والواردات'!$B$4:$R$47</definedName>
    <definedName name="_xlnm.Print_Area" localSheetId="21">الصحة!$B$1:$O$107</definedName>
    <definedName name="_xlnm.Print_Area" localSheetId="13">'الصناعات التحويلية'!$B$1:$O$107</definedName>
    <definedName name="_xlnm.Print_Area" localSheetId="19">العقارات!$B$1:$O$107</definedName>
    <definedName name="_xlnm.Print_Area" localSheetId="17">'الفنادق والمطاعم'!$B$1:$O$107</definedName>
    <definedName name="_xlnm.Print_Area" localSheetId="14">'الكهرباء والغاز والمياه'!$B$1:$O$107</definedName>
    <definedName name="_xlnm.Print_Area" localSheetId="28">'المشروعات المالية'!$B$1:$O$119</definedName>
    <definedName name="_xlnm.Print_Area" localSheetId="27">'المشروعات غير المالية'!$B$1:$M$126</definedName>
    <definedName name="_xlnm.Print_Area" localSheetId="33">'المشروعات غير المالية (شكل)'!$C$3:$T$50</definedName>
    <definedName name="_xlnm.Print_Area" localSheetId="18">النقل!$B$1:$O$107</definedName>
    <definedName name="_xlnm.Print_Area" localSheetId="31">'الهيئات التي لا تهدف للربح'!$B$1:$M$167</definedName>
    <definedName name="_xlnm.Print_Area" localSheetId="12">'تكرير الزيت'!$B$2:$N$112</definedName>
    <definedName name="_xlnm.Print_Area" localSheetId="3">'حساب مجموع الاقتصاد 2013'!$B$1:$T$107</definedName>
    <definedName name="_xlnm.Print_Area" localSheetId="2">'حساب مجموع الاقتصاد 2014'!$B$1:$T$135</definedName>
    <definedName name="_xlnm.Print_Area" localSheetId="1">'حساب مجموع الاقتصاد 2015'!$B$1:$T$135</definedName>
    <definedName name="_xlnm.Print_Area" localSheetId="0">'حساب مجموع الاقتصاد 2016'!$B$1:$T$135</definedName>
    <definedName name="_xlnm.Print_Area" localSheetId="34">'قطاع المشروعات المالية (شكل)'!$C$4:$S$49</definedName>
    <definedName name="_xlnm.Print_Area" localSheetId="32">'قطاع بقية العالم'!$B$1:$M$69</definedName>
    <definedName name="_xlnm.Print_Titles" localSheetId="3">'حساب مجموع الاقتصاد 2013'!$1:$6</definedName>
    <definedName name="_xlnm.Print_Titles" localSheetId="2">'حساب مجموع الاقتصاد 2014'!$1:$6</definedName>
    <definedName name="_xlnm.Print_Titles" localSheetId="1">'حساب مجموع الاقتصاد 2015'!$1:$6</definedName>
    <definedName name="_xlnm.Print_Titles" localSheetId="0">'حساب مجموع الاقتصاد 2016'!$1:$6</definedName>
    <definedName name="yy" localSheetId="27">#REF!</definedName>
    <definedName name="yy" localSheetId="3">#REF!</definedName>
    <definedName name="yy" localSheetId="2">#REF!</definedName>
    <definedName name="yy" localSheetId="1">#REF!</definedName>
    <definedName name="yy" localSheetId="0">#REF!</definedName>
    <definedName name="yy" localSheetId="6">#REF!</definedName>
    <definedName name="yy" localSheetId="5">#REF!</definedName>
    <definedName name="yy">#REF!</definedName>
  </definedNames>
  <calcPr calcId="145621"/>
</workbook>
</file>

<file path=xl/sharedStrings.xml><?xml version="1.0" encoding="utf-8"?>
<sst xmlns="http://schemas.openxmlformats.org/spreadsheetml/2006/main" count="11573" uniqueCount="523">
  <si>
    <t>المخرجات</t>
  </si>
  <si>
    <t>الاستهلاك الوسيط</t>
  </si>
  <si>
    <t>الضرائب على الانتاج والمستوردات</t>
  </si>
  <si>
    <t>D.5</t>
  </si>
  <si>
    <t>الضرائب الجارية على الدخل والثروة</t>
  </si>
  <si>
    <t>D.51</t>
  </si>
  <si>
    <t>D.59</t>
  </si>
  <si>
    <t>D.62</t>
  </si>
  <si>
    <t>D.7</t>
  </si>
  <si>
    <t>التحويلات الجارية الأخرى</t>
  </si>
  <si>
    <t>P.3</t>
  </si>
  <si>
    <t>P.31</t>
  </si>
  <si>
    <t>P.32</t>
  </si>
  <si>
    <t>D.8</t>
  </si>
  <si>
    <t>P.4</t>
  </si>
  <si>
    <t>الاستهلاك النهائي الفعلي</t>
  </si>
  <si>
    <t>P.41</t>
  </si>
  <si>
    <t>P.42</t>
  </si>
  <si>
    <t>P.51</t>
  </si>
  <si>
    <t>P.52</t>
  </si>
  <si>
    <t>B.9</t>
  </si>
  <si>
    <t>B.10.1</t>
  </si>
  <si>
    <t>P.1</t>
  </si>
  <si>
    <t>P.7</t>
  </si>
  <si>
    <t>P.71</t>
  </si>
  <si>
    <t>P.72</t>
  </si>
  <si>
    <t>P.2</t>
  </si>
  <si>
    <t>P.6</t>
  </si>
  <si>
    <t>P.61</t>
  </si>
  <si>
    <t>P.62</t>
  </si>
  <si>
    <t>الانفاق على الاستهلاك النهائي</t>
  </si>
  <si>
    <t>الانفاق على الاستهلاك الفردي</t>
  </si>
  <si>
    <t>الانفاق على الاستهلاك الجماعي</t>
  </si>
  <si>
    <t>صادرات السلع والخدمات</t>
  </si>
  <si>
    <t>D.1</t>
  </si>
  <si>
    <t>D.11</t>
  </si>
  <si>
    <t>D.12</t>
  </si>
  <si>
    <t>D.2</t>
  </si>
  <si>
    <t>D.21</t>
  </si>
  <si>
    <t>D.29</t>
  </si>
  <si>
    <t xml:space="preserve">الاعانات </t>
  </si>
  <si>
    <t>D.3</t>
  </si>
  <si>
    <t>D.31</t>
  </si>
  <si>
    <t>D.39</t>
  </si>
  <si>
    <t>D.4</t>
  </si>
  <si>
    <t>D.41</t>
  </si>
  <si>
    <t>D.42</t>
  </si>
  <si>
    <t>D.43</t>
  </si>
  <si>
    <t>D.44</t>
  </si>
  <si>
    <t>D.45</t>
  </si>
  <si>
    <t>D.61</t>
  </si>
  <si>
    <t>D.63</t>
  </si>
  <si>
    <t>B.11</t>
  </si>
  <si>
    <t>B.12</t>
  </si>
  <si>
    <t>الرمز</t>
  </si>
  <si>
    <t>(دائن)</t>
  </si>
  <si>
    <t>(مدين)</t>
  </si>
  <si>
    <t>صافي الضرائب على المنتجات</t>
  </si>
  <si>
    <t>تعويضات العاملين</t>
  </si>
  <si>
    <t>الأجور والمرتبات</t>
  </si>
  <si>
    <t>مساهمات أرباب العمل الاجتماعية</t>
  </si>
  <si>
    <t>الضرائب على المنتجات</t>
  </si>
  <si>
    <t xml:space="preserve">الضرائب الأخرى على الانتاج </t>
  </si>
  <si>
    <t>الاعانات الأخرى على الانتاج</t>
  </si>
  <si>
    <t>دخل الشركات الموزع</t>
  </si>
  <si>
    <t>دخل الملكية الذي يعزى إلى حاملي بوليصات التأمين</t>
  </si>
  <si>
    <t>الايجار</t>
  </si>
  <si>
    <t xml:space="preserve">ضريبة الدخل </t>
  </si>
  <si>
    <t xml:space="preserve">ضرائب جارية أخرى </t>
  </si>
  <si>
    <t>الأصول</t>
  </si>
  <si>
    <t>الخصوم</t>
  </si>
  <si>
    <t>اجمالي تكوين رأس المال الثابت</t>
  </si>
  <si>
    <t>التغيرات في المخزون</t>
  </si>
  <si>
    <t>صافي الاقراض (+) /الاقتراض (-)</t>
  </si>
  <si>
    <t>B.1g</t>
  </si>
  <si>
    <t xml:space="preserve">المساهمات الاجتماعية </t>
  </si>
  <si>
    <t>المنافع الاجتماعية عدا التحويلات  الاجتماعية العينية</t>
  </si>
  <si>
    <t>P.53</t>
  </si>
  <si>
    <t>صافي الحيازة من الاصول الثمينة</t>
  </si>
  <si>
    <t>صافي الحيازة من الاصول غير المنتجة غير المالية</t>
  </si>
  <si>
    <t>التحويلات الرأسمالية المستلمة</t>
  </si>
  <si>
    <t>التحويلات الرأسمالية المدفوعة</t>
  </si>
  <si>
    <t>التغيرات في صافي القيمة الناتجة عن الادخار والتحويلات الراسمالية</t>
  </si>
  <si>
    <t>عائدات الاستثمارات الأجنبية المعاد استثمارها</t>
  </si>
  <si>
    <t>دخل الملكية</t>
  </si>
  <si>
    <t>الفائدة</t>
  </si>
  <si>
    <t>التحويلات الاجتماعية العينية</t>
  </si>
  <si>
    <t>تعديل نتيجة التغير في صافي حقوق الاسر المعيشية في صناديق معاشات التقاعد</t>
  </si>
  <si>
    <t>D.21-D.31</t>
  </si>
  <si>
    <t xml:space="preserve">الضرائب على الانتاج </t>
  </si>
  <si>
    <t>الضرائب الاخرى على الانتاج</t>
  </si>
  <si>
    <t>الاعانات</t>
  </si>
  <si>
    <t>الاعانات على المنتجات</t>
  </si>
  <si>
    <t>الاعانات الاخرى على الانتاج</t>
  </si>
  <si>
    <t>تعديل نتيجة لتغيير صافي حقوق الاسر المعيشية في صناديق معاشات التقاعد</t>
  </si>
  <si>
    <t>p.61</t>
  </si>
  <si>
    <t xml:space="preserve">صادرات السلع  </t>
  </si>
  <si>
    <t>p.62</t>
  </si>
  <si>
    <t>صادرات الخدمات</t>
  </si>
  <si>
    <t>p.7</t>
  </si>
  <si>
    <t>p.71</t>
  </si>
  <si>
    <t>الميزان الخارجي للسلع والخدمات</t>
  </si>
  <si>
    <t>ميزان الحساب الخارجي الجاري</t>
  </si>
  <si>
    <t>تعويضات المستخدمين</t>
  </si>
  <si>
    <t>الاجور والرواتب</t>
  </si>
  <si>
    <t>مساهمات ارباب العمل الاجتماعية</t>
  </si>
  <si>
    <t>اعانات اخرى على الانتاج</t>
  </si>
  <si>
    <t>دخل الشركات الموزعة</t>
  </si>
  <si>
    <t>عائدات الاستثمار الاجنبي المباشر المعاد استثمارها</t>
  </si>
  <si>
    <t>دخل الملكية الذي يعزي الى حاملي بوليصات التأمين</t>
  </si>
  <si>
    <t>الضرائب على الدخل</t>
  </si>
  <si>
    <t>المساهمات الاجتماعية</t>
  </si>
  <si>
    <t>المنافع الاجتماعية عدا التحويلات الاجتماعية العينية</t>
  </si>
  <si>
    <t>تحويلات جارية اخرى</t>
  </si>
  <si>
    <t>التعديل الناتج عن تغيير صافي حقوق الاسر المعيشية في صناديق معاشات التقاعد</t>
  </si>
  <si>
    <t>الاستهلاك الفعلي الفردي</t>
  </si>
  <si>
    <t>الاستهلاك الفعلي الجماعي</t>
  </si>
  <si>
    <t>صادرات السلع</t>
  </si>
  <si>
    <t>اجمالي تكوين راس المال الثابت</t>
  </si>
  <si>
    <t>B.2g</t>
  </si>
  <si>
    <t>فائض التشغيل الاجمالي</t>
  </si>
  <si>
    <t>فائض التشغيل الصافي</t>
  </si>
  <si>
    <t xml:space="preserve">فائض التشغيل الصافي </t>
  </si>
  <si>
    <t>الانفاق على الاستهلاك النهائي الحكومي</t>
  </si>
  <si>
    <t>ميزان الدخل الاولي الصافي</t>
  </si>
  <si>
    <t>B.5g</t>
  </si>
  <si>
    <t>ميزان الدخل الاولي الاجمالي</t>
  </si>
  <si>
    <t>B.6g</t>
  </si>
  <si>
    <t>الدخل المتاح للتصرف به الصافي</t>
  </si>
  <si>
    <t>الدخل المتاح للتصرف به الاجمالي</t>
  </si>
  <si>
    <t>B.7g</t>
  </si>
  <si>
    <t>الدخل المتاح للتصرف به المعدل الصافي</t>
  </si>
  <si>
    <t>الدخل المتاح للتصرف به المعدل الاجمالي</t>
  </si>
  <si>
    <t>الادخار الصافي</t>
  </si>
  <si>
    <t>الادخار الاجمالي</t>
  </si>
  <si>
    <t>B.8g</t>
  </si>
  <si>
    <t>الدخل المختلط الصافي</t>
  </si>
  <si>
    <t>B.3g</t>
  </si>
  <si>
    <t>الدخل المختلط الاجمالي</t>
  </si>
  <si>
    <t>الاستهلاك النهائي الفعلي الفردي</t>
  </si>
  <si>
    <t>D.71</t>
  </si>
  <si>
    <t>D.72</t>
  </si>
  <si>
    <t>D.74</t>
  </si>
  <si>
    <t>D.75</t>
  </si>
  <si>
    <t>الرواتب والاجور</t>
  </si>
  <si>
    <t>الدخل القومي الاجمالي</t>
  </si>
  <si>
    <t>الدخل القومي الصافي</t>
  </si>
  <si>
    <t>غير مالية</t>
  </si>
  <si>
    <t>مالية</t>
  </si>
  <si>
    <t>حكومي</t>
  </si>
  <si>
    <t>لاتهدف للربح</t>
  </si>
  <si>
    <t>D.73</t>
  </si>
  <si>
    <t xml:space="preserve">فائض التشغيل الاجمالي  </t>
  </si>
  <si>
    <t>مجموع الاقتصاد</t>
  </si>
  <si>
    <t>صافي اقساط التامين على غير الحياة</t>
  </si>
  <si>
    <t>المتطلبات على التامين على غير الحياة</t>
  </si>
  <si>
    <t>التحويلات الجارية داخل الحكومة العامة</t>
  </si>
  <si>
    <t>التعاون الدولي الجاري</t>
  </si>
  <si>
    <t>تحويلات جارية متنوعة</t>
  </si>
  <si>
    <t xml:space="preserve">الانفاق على الاستهلاك الفردي </t>
  </si>
  <si>
    <t>الاعانات  على الانتاج</t>
  </si>
  <si>
    <t>المجموع</t>
  </si>
  <si>
    <t>الانفاق الاستهلاكي النهائي للحكومة</t>
  </si>
  <si>
    <t>الانفاق الاستهلاكي النهائي العائلي</t>
  </si>
  <si>
    <t>الانفاق الاستهلاكي النهائي للهيئات التي لاتهدف للربح</t>
  </si>
  <si>
    <t>S.11</t>
  </si>
  <si>
    <t>S.12</t>
  </si>
  <si>
    <t>S.13</t>
  </si>
  <si>
    <t>S.14</t>
  </si>
  <si>
    <t>S.15</t>
  </si>
  <si>
    <t>S.2</t>
  </si>
  <si>
    <t>S</t>
  </si>
  <si>
    <t>S.1</t>
  </si>
  <si>
    <t>الرصيد الخارجي</t>
  </si>
  <si>
    <t>إهلاك رأس المال الثابت</t>
  </si>
  <si>
    <t>الاعانات على الانتاج</t>
  </si>
  <si>
    <t>صافي اقساط التأمين على غير الحياة</t>
  </si>
  <si>
    <t>المتطلبات على التأمين على غير الحياة</t>
  </si>
  <si>
    <t>الانفاقالاستهلاكي الفردي</t>
  </si>
  <si>
    <t>الانفاق الاستهلاك الجماعي</t>
  </si>
  <si>
    <t>الاستهلاك النهائي الفعلي الجماعي</t>
  </si>
  <si>
    <t>التحويلات الجارية المتنوعة</t>
  </si>
  <si>
    <t>Output</t>
  </si>
  <si>
    <t>Intermediate consumption</t>
  </si>
  <si>
    <t>Taxes less subsidies on products</t>
  </si>
  <si>
    <t>Consumption of fixed capital</t>
  </si>
  <si>
    <t>Compensation of employees</t>
  </si>
  <si>
    <t>Wages and salaries</t>
  </si>
  <si>
    <t>Employers social contributions</t>
  </si>
  <si>
    <t xml:space="preserve">Taxes on production and imports </t>
  </si>
  <si>
    <t>Taxes on products</t>
  </si>
  <si>
    <t xml:space="preserve">Other taxes on production </t>
  </si>
  <si>
    <t>Other subsidies on production</t>
  </si>
  <si>
    <t>Property income</t>
  </si>
  <si>
    <t>Interest</t>
  </si>
  <si>
    <t>Distributed income of corporations</t>
  </si>
  <si>
    <t>Reinvested earnings on direct foreign investment</t>
  </si>
  <si>
    <t>Property income attributed to insurance policy holders</t>
  </si>
  <si>
    <t>Rent</t>
  </si>
  <si>
    <t>Taxes on income</t>
  </si>
  <si>
    <t>Other current taxes</t>
  </si>
  <si>
    <t>Social contributions</t>
  </si>
  <si>
    <t>Social benefits other than social transfers in kind</t>
  </si>
  <si>
    <t>Other current transfers</t>
  </si>
  <si>
    <t>Adjustment for the change in net equity of households on pension funds</t>
  </si>
  <si>
    <t>Gross fixed capital formation</t>
  </si>
  <si>
    <t>Changes in inventories</t>
  </si>
  <si>
    <t>Acquisitions less disposals of valuables</t>
  </si>
  <si>
    <t>ACquisitions less disposals of non-produced non-financial assets</t>
  </si>
  <si>
    <t>Capital transfers, receivable</t>
  </si>
  <si>
    <t>Changes in net worth due to saving and capital transfers</t>
  </si>
  <si>
    <t>Transaction</t>
  </si>
  <si>
    <t>code</t>
  </si>
  <si>
    <t xml:space="preserve">الحساب III.1 : حساب رأس المال </t>
  </si>
  <si>
    <t>Account II.1.1 :Generation of income account</t>
  </si>
  <si>
    <t xml:space="preserve">الحساب I : حساب الانتاج </t>
  </si>
  <si>
    <t>Account II.1.2 : Allocation of primary income account</t>
  </si>
  <si>
    <t>Account II.2 : Secondary distribution of income account</t>
  </si>
  <si>
    <t>Account II.4.1 : Use of Disposable income account</t>
  </si>
  <si>
    <t>Account III.1 :Capital account</t>
  </si>
  <si>
    <t>assests</t>
  </si>
  <si>
    <t>liabilities</t>
  </si>
  <si>
    <t>الحساب II.1.1 : حساب توليد الدخل</t>
  </si>
  <si>
    <t xml:space="preserve">الحساب II.2 : حساب التوزيع الثانوي للدخل </t>
  </si>
  <si>
    <t xml:space="preserve">الحساب II.4.1 : حساب استخدام الدخل المتاح للتصرف به </t>
  </si>
  <si>
    <t>البند</t>
  </si>
  <si>
    <t>موارد</t>
  </si>
  <si>
    <t>استخدامات</t>
  </si>
  <si>
    <t>Account I :Production account</t>
  </si>
  <si>
    <t>التشييد والبناء</t>
  </si>
  <si>
    <t>Construction</t>
  </si>
  <si>
    <t>تجارة الجملة والتجزئة</t>
  </si>
  <si>
    <t>Wholesale &amp; Retail Trade</t>
  </si>
  <si>
    <t>الفنادق والمطاعم</t>
  </si>
  <si>
    <t>العقارات وخدمات الأعمال</t>
  </si>
  <si>
    <t xml:space="preserve">Real Estate &amp; Business Services  </t>
  </si>
  <si>
    <t>Subsidies</t>
  </si>
  <si>
    <t>Subsidies on production</t>
  </si>
  <si>
    <t>Current transfers within general government</t>
  </si>
  <si>
    <t>Current international cooperation</t>
  </si>
  <si>
    <t>Miscellaneous current transfers</t>
  </si>
  <si>
    <t xml:space="preserve">الحساب II.3 : حساب اعادة توزيع الدخل العيني </t>
  </si>
  <si>
    <t>General government S.13</t>
  </si>
  <si>
    <t>Account II.3 : Redistribution of income in kind account</t>
  </si>
  <si>
    <t>Social transfers in kind</t>
  </si>
  <si>
    <t>Final consumption expenditure</t>
  </si>
  <si>
    <t>Individual consumption expenditure</t>
  </si>
  <si>
    <t>Collective consumption expenditure</t>
  </si>
  <si>
    <t>الحساب II.4.2 : حساب استخدام الدخل المتاح للتصرف به المعدل</t>
  </si>
  <si>
    <t>Actual final consumption</t>
  </si>
  <si>
    <t>Actual collective consumption</t>
  </si>
  <si>
    <t>Account II.4.2 : Use of adjusted Disposable income account</t>
  </si>
  <si>
    <t>Households S.14</t>
  </si>
  <si>
    <t>( يشمل المشروعات غير المنظمة )</t>
  </si>
  <si>
    <t>( Including unincorporations enterprise )</t>
  </si>
  <si>
    <t>Actual individual consumption</t>
  </si>
  <si>
    <t>Export of goods and services</t>
  </si>
  <si>
    <t>Imports of goods and services</t>
  </si>
  <si>
    <t xml:space="preserve">Imports of goods </t>
  </si>
  <si>
    <t>Imports of  services</t>
  </si>
  <si>
    <t>External balance of goods and services</t>
  </si>
  <si>
    <t>Rest of the world S.2</t>
  </si>
  <si>
    <t>Account I.5 : External account of goods and services</t>
  </si>
  <si>
    <t>ضرائب اخرى على الانتاج</t>
  </si>
  <si>
    <t>ضرائب جارية اخرى</t>
  </si>
  <si>
    <t>Employers` social contributions</t>
  </si>
  <si>
    <t>Taxes on production and imports</t>
  </si>
  <si>
    <t xml:space="preserve">Taxes on products  </t>
  </si>
  <si>
    <t>Subsidies on products</t>
  </si>
  <si>
    <t xml:space="preserve">Other subsidies on production </t>
  </si>
  <si>
    <t>Property income attributed to insurance policyholders</t>
  </si>
  <si>
    <t>Current taxes on income,wealth,etc</t>
  </si>
  <si>
    <t>Net non-life insurance premiums</t>
  </si>
  <si>
    <t>Non-life insurance claims</t>
  </si>
  <si>
    <t>Current transfers withen general government</t>
  </si>
  <si>
    <t>Current external balance</t>
  </si>
  <si>
    <t xml:space="preserve">Account II.5 : External account of primary incomes and current transfers </t>
  </si>
  <si>
    <t xml:space="preserve">ميزان الحساب الخارجي الجاري </t>
  </si>
  <si>
    <t>احتياز الاصول غير المالية غير المنتجة الملموسة الأخرى مخصوما منه الأراضي والأصول المتخلص منها</t>
  </si>
  <si>
    <t>Capital transfers , payable</t>
  </si>
  <si>
    <t xml:space="preserve">( - ) Net lending ( + ) / net borrowing   </t>
  </si>
  <si>
    <t xml:space="preserve"> Changes in net worth due to saving and capital transfers</t>
  </si>
  <si>
    <t>Acquisitions less disposals of non-produced non-financial assets</t>
  </si>
  <si>
    <t>Account 0 : Goods and services account</t>
  </si>
  <si>
    <t>Account 0</t>
  </si>
  <si>
    <t>Government final consumption expenditure</t>
  </si>
  <si>
    <t>individual consumption expenditure</t>
  </si>
  <si>
    <t>Private final consumption expenditure</t>
  </si>
  <si>
    <t>Non-profit institutions final consumption expenditure</t>
  </si>
  <si>
    <t>Exports of goods and services</t>
  </si>
  <si>
    <t xml:space="preserve">Exports of goods </t>
  </si>
  <si>
    <t>Exports of  services</t>
  </si>
  <si>
    <t>Code</t>
  </si>
  <si>
    <t>Financial</t>
  </si>
  <si>
    <t>Households</t>
  </si>
  <si>
    <t>Rest of the world</t>
  </si>
  <si>
    <t>Total</t>
  </si>
  <si>
    <t>Total economy</t>
  </si>
  <si>
    <t xml:space="preserve"> Account II.1.2 : Allocation of primary income account</t>
  </si>
  <si>
    <t xml:space="preserve"> Account II.2 : Secondary distribution of income account</t>
  </si>
  <si>
    <t>( بملايين الريالات السعودية )</t>
  </si>
  <si>
    <t>( Million of Saudi Riyals )</t>
  </si>
  <si>
    <t xml:space="preserve">الحساب II.1.2 : حساب تخصيص الدخل الاولي </t>
  </si>
  <si>
    <t>الضرائب</t>
  </si>
  <si>
    <t>Taxes</t>
  </si>
  <si>
    <t xml:space="preserve">الضرائب على المنتجات </t>
  </si>
  <si>
    <t>الحساب</t>
  </si>
  <si>
    <t>السلع والخدمات</t>
  </si>
  <si>
    <t>الإنتاج</t>
  </si>
  <si>
    <t>التوزيع الأولي للدخل</t>
  </si>
  <si>
    <t>التوزيع الثانوي للدخل</t>
  </si>
  <si>
    <t>استخدام الدخل</t>
  </si>
  <si>
    <t>رأس المال</t>
  </si>
  <si>
    <t>Account</t>
  </si>
  <si>
    <t>Goods and services</t>
  </si>
  <si>
    <t>Production</t>
  </si>
  <si>
    <t>Capital</t>
  </si>
  <si>
    <t>4 &amp; 3</t>
  </si>
  <si>
    <t>11 &amp; 10</t>
  </si>
  <si>
    <t>الإستهلاك الوسيط</t>
  </si>
  <si>
    <t>الإنفاق على الاستهلاك النهائي</t>
  </si>
  <si>
    <t>إجمالي تكوين رأس المال</t>
  </si>
  <si>
    <t>Gross  capital  formation</t>
  </si>
  <si>
    <t>1.II</t>
  </si>
  <si>
    <t>صافي الناتج المحلي</t>
  </si>
  <si>
    <t>دخل الممتلكات</t>
  </si>
  <si>
    <t>Net domestic product</t>
  </si>
  <si>
    <t>2.II</t>
  </si>
  <si>
    <t>صافي الدخل القومي</t>
  </si>
  <si>
    <t>Net national income</t>
  </si>
  <si>
    <t>4.II</t>
  </si>
  <si>
    <t>Net disposable income</t>
  </si>
  <si>
    <t>1.III</t>
  </si>
  <si>
    <t>اهلاك راس المال الثابت</t>
  </si>
  <si>
    <t xml:space="preserve">Net Saving </t>
  </si>
  <si>
    <t>بما في ذلك الضرائب على المستوردات من (الخانة 3 و 4 و 10 و 11) وإلى ( الخانة 10 و 11و 3 و4) بقية العالم.</t>
  </si>
  <si>
    <t xml:space="preserve">قطاع الحكومة العامة S.13 </t>
  </si>
  <si>
    <t xml:space="preserve">قطاع الأسر المعيشية S.14 </t>
  </si>
  <si>
    <t xml:space="preserve">قطاع المشروعات غير الهادفة للربح  </t>
  </si>
  <si>
    <t>التي تخدم الأسر المعيشية S.15</t>
  </si>
  <si>
    <t xml:space="preserve">قطاع بقية العالم  S.2 </t>
  </si>
  <si>
    <t>أسر معيشية</t>
  </si>
  <si>
    <t>تكرير الزيت</t>
  </si>
  <si>
    <t>التعليم</t>
  </si>
  <si>
    <t>الزيت الخام والغاز الطبيعي</t>
  </si>
  <si>
    <t>`</t>
  </si>
  <si>
    <t>Crude Petroleum &amp; Natural Gas</t>
  </si>
  <si>
    <t>Other activities of  Mining &amp; Quarrying</t>
  </si>
  <si>
    <t>Petroleum Refining</t>
  </si>
  <si>
    <t>Other Manufacturing</t>
  </si>
  <si>
    <t>Resources</t>
  </si>
  <si>
    <t>Uses</t>
  </si>
  <si>
    <t>التــغـيـر</t>
  </si>
  <si>
    <t>change</t>
  </si>
  <si>
    <t>الصحة والرعاية الاجتماعية</t>
  </si>
  <si>
    <t>Education</t>
  </si>
  <si>
    <t>الصناعات التحويلية الاخرى</t>
  </si>
  <si>
    <t>Agriculture, Forestry &amp; Fishing</t>
  </si>
  <si>
    <t>جدول 20.2 مصفوفة موحدة لنظام الحسابات القومية مع حسابات فرعية لعام 2013</t>
  </si>
  <si>
    <t>Table 20.2   Consolidated SNA matrix with sub-accounts (2013)</t>
  </si>
  <si>
    <t>B.1n</t>
  </si>
  <si>
    <t>B.2n</t>
  </si>
  <si>
    <t>B.3n</t>
  </si>
  <si>
    <t>B.5n</t>
  </si>
  <si>
    <t>B.6n</t>
  </si>
  <si>
    <t>B.7n</t>
  </si>
  <si>
    <t>B.8n</t>
  </si>
  <si>
    <t>P.51g</t>
  </si>
  <si>
    <t xml:space="preserve"> -P.51c</t>
  </si>
  <si>
    <t>NP</t>
  </si>
  <si>
    <t>D.9r</t>
  </si>
  <si>
    <t>D.9p</t>
  </si>
  <si>
    <t>الحساب  I.5 :  الحساب الخارجي للسلع والخدمات</t>
  </si>
  <si>
    <t xml:space="preserve">الزراعة والغابات وصيد الاسماك </t>
  </si>
  <si>
    <t>واردات السلع والخدمات</t>
  </si>
  <si>
    <t xml:space="preserve">واردات السلع </t>
  </si>
  <si>
    <t>النشاطات التعدينية والتحجيرية الاخرى</t>
  </si>
  <si>
    <t>النقل والتخزين والمعلومات والاتصالات</t>
  </si>
  <si>
    <t xml:space="preserve">الكهرباء والغاز والمياه </t>
  </si>
  <si>
    <t xml:space="preserve">الخدمات الاجتماعية والشخصية الاخرى </t>
  </si>
  <si>
    <t>Other Social &amp; Personal Services</t>
  </si>
  <si>
    <t>واردات الخدمات</t>
  </si>
  <si>
    <t>S.1 : Total economy account (2013)</t>
  </si>
  <si>
    <t xml:space="preserve">مدين ( استخدامات  Uses )  </t>
  </si>
  <si>
    <t>دائن ( موارد  Resources  )</t>
  </si>
  <si>
    <t xml:space="preserve"> Account III.1 :Capital account</t>
  </si>
  <si>
    <t xml:space="preserve"> Account II.4.2 : Use of adjusted Disposable income account</t>
  </si>
  <si>
    <t xml:space="preserve"> Account II.4.1 : Use of Disposable income account</t>
  </si>
  <si>
    <t xml:space="preserve"> Account II.3 : Redistribution of income in kind account</t>
  </si>
  <si>
    <t xml:space="preserve">Capital  </t>
  </si>
  <si>
    <t>Use of income</t>
  </si>
  <si>
    <t xml:space="preserve">1.3.V -  2.V - 1.V </t>
  </si>
  <si>
    <t>P.51c</t>
  </si>
  <si>
    <t>Secondary distribution of income</t>
  </si>
  <si>
    <t>Use of Disposable income</t>
  </si>
  <si>
    <t>Capital transfers and acquisition less disposals of non-produced assets</t>
  </si>
  <si>
    <t>تعديلات نتيجة لتغير صافي حصص الأسر المعيشية في صناديق المعاشات التقاعدية لبقية العالم</t>
  </si>
  <si>
    <t>الضريبة الجارية على الدخل والثروة ..الخ والتحويلات الجارية لبقية العالم</t>
  </si>
  <si>
    <t>تعويضات المستخدمين ودخل الممتلكات لبقية العالم</t>
  </si>
  <si>
    <t>صافي الدخل المتاح للتصرف</t>
  </si>
  <si>
    <t>تعديلات نتيجة لتغير صافي حصص الأسر المعيشية في صناديق المعاشات التقاعدية</t>
  </si>
  <si>
    <t>Adjustment for the change in net equity of households on pension funds from ROW</t>
  </si>
  <si>
    <t>تعديلات نتيجة لتغير صافي حصص  الأسر المعيشية في صناديق المعاشات التقاعدية من بقية العالم</t>
  </si>
  <si>
    <t>Current tax on income, wealth etc and current transfers from ROW</t>
  </si>
  <si>
    <t>الضريبة الجارية على الدخل والثروة ..الخ والتحويلات الجارية من بقية العالم</t>
  </si>
  <si>
    <t>Current tax on income, wealth etc and current transfers</t>
  </si>
  <si>
    <t>تعويضات المستخدمين ودخل الممتلكات من بقية العالم</t>
  </si>
  <si>
    <t>Output and Taxes on products less  subsidies</t>
  </si>
  <si>
    <t>Hotels &amp; Restaurants</t>
  </si>
  <si>
    <t>Health and Social work</t>
  </si>
  <si>
    <t>بقية العالم</t>
  </si>
  <si>
    <t xml:space="preserve">حساب مجموع الاقتصاد S.1  لعام (2014) </t>
  </si>
  <si>
    <t>S.1 : Total economy account (2014)</t>
  </si>
  <si>
    <t xml:space="preserve"> Account I : Production account</t>
  </si>
  <si>
    <t xml:space="preserve"> Account II.1.1 : Generation of income account</t>
  </si>
  <si>
    <t>Government</t>
  </si>
  <si>
    <t>Net lending (+) /
Net borrowing (-)</t>
  </si>
  <si>
    <t>صافي الإقراض (+) /
الاقتراض (-)</t>
  </si>
  <si>
    <t>اجمالي الناتج المحلي
(القيمة المضافة الاجمالية)</t>
  </si>
  <si>
    <t>صافي الناتج المحلي
(القيمة المضافة الصافية)</t>
  </si>
  <si>
    <t>Balance of primary incomes, Gross</t>
  </si>
  <si>
    <t>Balance of primary incomes, Net</t>
  </si>
  <si>
    <t>Disposable income, Gross</t>
  </si>
  <si>
    <t>Disposable Income, Net</t>
  </si>
  <si>
    <t>Current taxes on income, wealth, etc.</t>
  </si>
  <si>
    <t xml:space="preserve">حساب مجموع الاقتصاد S.1  لعام (2013) </t>
  </si>
  <si>
    <t>الحساب O : حساب السلع والخدمات</t>
  </si>
  <si>
    <t>O الحساب</t>
  </si>
  <si>
    <t>( دائن )</t>
  </si>
  <si>
    <t>( مدين )</t>
  </si>
  <si>
    <t>Codes    الرموز</t>
  </si>
  <si>
    <t>3
&amp;
4</t>
  </si>
  <si>
    <t>10
&amp;
11</t>
  </si>
  <si>
    <t>0</t>
  </si>
  <si>
    <t>1</t>
  </si>
  <si>
    <t>المخرجات والضرائب على المنتجات مخصوماً منها الاعانات</t>
  </si>
  <si>
    <t>بقية العالم، الجاري ورأس المال</t>
  </si>
  <si>
    <t>Primary distribution
of income</t>
  </si>
  <si>
    <t>التحويلات الرأسمالية المتلقاه (+) / المدفوعة (-) واحتياز الأصول غير المنتجة مخصوماً منها الأصول المتخلص منها من بقية العالم</t>
  </si>
  <si>
    <t>الضريبة الجارية على الدخل والثروة ..الخ والتحويلات الجارية</t>
  </si>
  <si>
    <t>Rest of the world, Current and Capital</t>
  </si>
  <si>
    <t>التحويلات الرأسمالية وصافي احتياز الأصول غير المنتجة مخصوماً منه الأصول المتخلص منها</t>
  </si>
  <si>
    <t>Secondary distribution
of income</t>
  </si>
  <si>
    <t>Capital transfers receivable (+) / payable (-)
and acquisitions less of non-produced assets by ROW</t>
  </si>
  <si>
    <t>Net lending (+)/ Net borrowing (-) of the total economy</t>
  </si>
  <si>
    <t>Current tax on income, wealth etc and current transfers
to ROW</t>
  </si>
  <si>
    <t>Adjustment for the change in net equity of households on pension funds
to ROW</t>
  </si>
  <si>
    <t>صافي الإقراض (+) / صافي الإقتراض (-)  في مجموع الاقتصاد</t>
  </si>
  <si>
    <t>جدول 20.2 مصفوفة موحدة لنظام الحسابات القومية مع حسابات فرعية لعام 2014</t>
  </si>
  <si>
    <t>Table 20.2   Consolidated SNA matrix with sub-accounts (2014)</t>
  </si>
  <si>
    <t>Gross Domestic Product /
Value added, Gross</t>
  </si>
  <si>
    <t>Net Domestic Product /
Value added, Net</t>
  </si>
  <si>
    <t>Operating surplus, Net</t>
  </si>
  <si>
    <t>Operating surplus, Gross</t>
  </si>
  <si>
    <t>Compensation of Employees</t>
  </si>
  <si>
    <t>Consumption of Fixed Capital</t>
  </si>
  <si>
    <t>Intermediate Consumption</t>
  </si>
  <si>
    <t>Wages and Salaries</t>
  </si>
  <si>
    <t>Change</t>
  </si>
  <si>
    <t>Liabilities</t>
  </si>
  <si>
    <t>Assests</t>
  </si>
  <si>
    <t>Saving, Gross</t>
  </si>
  <si>
    <t>Saving, Net</t>
  </si>
  <si>
    <t>Gross Fixed Capital Formation</t>
  </si>
  <si>
    <t>Capital transfers, Receivable</t>
  </si>
  <si>
    <t>Capital transfers, Payable</t>
  </si>
  <si>
    <t>صافي الاقراض (+) / الاقتراض (-)</t>
  </si>
  <si>
    <t>الادخار ( الاجمالي )</t>
  </si>
  <si>
    <t>Changes in Inventories</t>
  </si>
  <si>
    <t>Account I : Production account</t>
  </si>
  <si>
    <t>Account II.1.1 : Generation of income account</t>
  </si>
  <si>
    <t>التغيرات في صافي القيمة الناتجة عن الادخار والتحويلات الرأسمالية</t>
  </si>
  <si>
    <t>Net Lending (+) / Net Borrowing (-)</t>
  </si>
  <si>
    <t>Acquisitions less disposals of
non-produced non-financial assets</t>
  </si>
  <si>
    <t>Account III.1 : Capital account</t>
  </si>
  <si>
    <t>Non-profit</t>
  </si>
  <si>
    <t>Non-financial</t>
  </si>
  <si>
    <t>Mixed incom, Net</t>
  </si>
  <si>
    <t>Mixed incom, Gross</t>
  </si>
  <si>
    <t>Adjusted disposable income, Gross</t>
  </si>
  <si>
    <t>Adjusted disposable income, Net</t>
  </si>
  <si>
    <t xml:space="preserve"> </t>
  </si>
  <si>
    <t>Transport, Storage, Information &amp; Communication</t>
  </si>
  <si>
    <t>Electricity, Gas and Water</t>
  </si>
  <si>
    <t>المشـروعات غير المـالية S.11</t>
  </si>
  <si>
    <t>Non-Financial Corporations S.11</t>
  </si>
  <si>
    <t>المشـروعات المـالية S.12</t>
  </si>
  <si>
    <t>Financial Corporations S.12</t>
  </si>
  <si>
    <t xml:space="preserve">Non-Profit Institutions Serving </t>
  </si>
  <si>
    <t>Households S.15</t>
  </si>
  <si>
    <t>الحساب II.5 : الحساب الخارجي للدخول الأولية والتحويلات الجارية</t>
  </si>
  <si>
    <t>الحساب III.5 : حساب رأس المال</t>
  </si>
  <si>
    <t>Account III.5 : Capital account</t>
  </si>
  <si>
    <t>Export of Goods and Services</t>
  </si>
  <si>
    <t xml:space="preserve">Export of Goods </t>
  </si>
  <si>
    <t>Export of Services</t>
  </si>
  <si>
    <t>Imports of Goods and Services</t>
  </si>
  <si>
    <t xml:space="preserve">Imports of Goods </t>
  </si>
  <si>
    <t>Imports of  Services</t>
  </si>
  <si>
    <t>External Balance of Goods and Services</t>
  </si>
  <si>
    <t>الصادرات
من السلع والخدمات</t>
  </si>
  <si>
    <t>الواردات
من السلع والخدمات</t>
  </si>
  <si>
    <t>الميزان الخارجي
للسلع والخدمات</t>
  </si>
  <si>
    <t xml:space="preserve">حساب مجموع الاقتصاد S.1  لعام (2016) </t>
  </si>
  <si>
    <t>S.1 : Total economy account (2016)</t>
  </si>
  <si>
    <r>
      <t xml:space="preserve">التغير في  الخصوم                   </t>
    </r>
    <r>
      <rPr>
        <sz val="18"/>
        <rFont val="Neo Sans Arabic"/>
        <family val="2"/>
      </rPr>
      <t>Change in Liabilities</t>
    </r>
  </si>
  <si>
    <r>
      <t xml:space="preserve">التغير في الأصول                </t>
    </r>
    <r>
      <rPr>
        <sz val="20"/>
        <rFont val="Neo Sans Arabic"/>
        <family val="2"/>
      </rPr>
      <t xml:space="preserve"> Change in Assests</t>
    </r>
  </si>
  <si>
    <t>مستوردات السلع والخدمات</t>
  </si>
  <si>
    <t>مستوردات السلع</t>
  </si>
  <si>
    <t>مستوردات الخدمات</t>
  </si>
  <si>
    <t>Gross domestic product/
Value added, Gross</t>
  </si>
  <si>
    <t>Net domestic product/
Value added, Net</t>
  </si>
  <si>
    <t>احتياز النفائس مخصوماً منه النفائس المتخلص منها</t>
  </si>
  <si>
    <t xml:space="preserve">حساب مجموع الاقتصاد S.1  لعام (2015) </t>
  </si>
  <si>
    <t>S.1 : Total economy account (2015)</t>
  </si>
  <si>
    <t>*</t>
  </si>
  <si>
    <t xml:space="preserve">* Including taxes on production and imports (cell 3&amp;4 , 10&amp;11) and (cell 10&amp;11 and 3&amp;4) ROW </t>
  </si>
  <si>
    <r>
      <t xml:space="preserve">Compensatuon of employees and property income to ROW
</t>
    </r>
    <r>
      <rPr>
        <sz val="20"/>
        <rFont val="Neo Sans Arabic"/>
        <family val="2"/>
      </rPr>
      <t>*</t>
    </r>
  </si>
  <si>
    <r>
      <t xml:space="preserve">Compensation of employees and property income from ROW
</t>
    </r>
    <r>
      <rPr>
        <sz val="20"/>
        <rFont val="Neo Sans Arabic"/>
        <family val="2"/>
      </rPr>
      <t>*</t>
    </r>
  </si>
  <si>
    <t>جدول 20.2 مصفوفة موحدة لنظام الحسابات القومية مع حسابات فرعية لعام 2015</t>
  </si>
  <si>
    <t>Table 20.2   Consolidated SNA matrix with sub-accounts (2015)</t>
  </si>
  <si>
    <t>جدول 20.2 مصفوفة موحدة لنظام الحسابات القومية مع حسابات فرعية لعام 2016</t>
  </si>
  <si>
    <t>Table 20.2   Consolidated SNA matrix with sub-accounts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</si>
</sst>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5" x14ac:knownFonts="1">
    <font>
      <sz val="10"/>
      <name val="Arial"/>
      <charset val="17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.5"/>
      <name val="Arial"/>
      <family val="2"/>
    </font>
    <font>
      <b/>
      <sz val="24"/>
      <name val="Simplified Arabic"/>
      <family val="1"/>
    </font>
    <font>
      <sz val="14"/>
      <name val="Arial (Arabic)"/>
      <family val="2"/>
      <charset val="178"/>
    </font>
    <font>
      <b/>
      <sz val="14"/>
      <name val="Arial (Arabic)"/>
      <family val="2"/>
      <charset val="178"/>
    </font>
    <font>
      <b/>
      <sz val="16"/>
      <name val="Arial (Arabic)"/>
      <family val="2"/>
      <charset val="178"/>
    </font>
    <font>
      <sz val="10"/>
      <name val="Arial (Arabic)"/>
      <family val="2"/>
      <charset val="178"/>
    </font>
    <font>
      <sz val="16"/>
      <name val="Arial (Arabic)"/>
      <family val="2"/>
      <charset val="178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24"/>
      <name val="Arial (Arabic)"/>
      <family val="2"/>
      <charset val="178"/>
    </font>
    <font>
      <b/>
      <sz val="20"/>
      <name val="Times New Roman (Arabic)"/>
      <family val="1"/>
      <charset val="178"/>
    </font>
    <font>
      <b/>
      <sz val="16"/>
      <name val="Arial (Arabic)"/>
      <charset val="178"/>
    </font>
    <font>
      <b/>
      <sz val="18"/>
      <name val="Arial"/>
      <family val="2"/>
    </font>
    <font>
      <b/>
      <sz val="16"/>
      <color indexed="10"/>
      <name val="Arial"/>
      <family val="2"/>
    </font>
    <font>
      <b/>
      <sz val="18"/>
      <color theme="1"/>
      <name val="Simplified Arabic"/>
      <family val="1"/>
    </font>
    <font>
      <b/>
      <sz val="24"/>
      <name val="Calibri"/>
      <family val="2"/>
      <scheme val="minor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0"/>
      <name val="Arial"/>
      <family val="2"/>
    </font>
    <font>
      <sz val="16"/>
      <name val="Neo Sans Arabic"/>
      <family val="2"/>
    </font>
    <font>
      <sz val="20"/>
      <name val="Neo Sans Arabic"/>
      <family val="2"/>
    </font>
    <font>
      <sz val="24"/>
      <name val="Arial (Arabic)"/>
      <family val="2"/>
      <charset val="178"/>
    </font>
    <font>
      <sz val="24"/>
      <color theme="3" tint="-0.499984740745262"/>
      <name val="Frutiger LT Arabic 55 Roman"/>
    </font>
    <font>
      <sz val="16"/>
      <color theme="4" tint="-0.249977111117893"/>
      <name val="Neo Sans Arabic"/>
      <family val="2"/>
    </font>
    <font>
      <sz val="20"/>
      <name val="Frutiger LT Arabic 45 Light"/>
    </font>
    <font>
      <sz val="16"/>
      <name val="Frutiger LT Arabic 55 Roman"/>
    </font>
    <font>
      <sz val="18"/>
      <name val="Neo Sans Arabic"/>
      <family val="2"/>
    </font>
    <font>
      <sz val="18"/>
      <name val="Frutiger LT Arabic 55 Roman"/>
    </font>
    <font>
      <sz val="26"/>
      <name val="Frutiger LT Arabic 55 Roman"/>
    </font>
    <font>
      <sz val="20"/>
      <color theme="0"/>
      <name val="Frutiger LT Arabic 55 Roman"/>
    </font>
    <font>
      <sz val="20"/>
      <color theme="0"/>
      <name val="Neo Sans Arabic"/>
      <family val="2"/>
    </font>
    <font>
      <sz val="18"/>
      <name val="Neo Sans Arabic Medium"/>
      <family val="2"/>
    </font>
    <font>
      <sz val="18"/>
      <color theme="0"/>
      <name val="Neo Sans Arabic Medium"/>
      <family val="2"/>
    </font>
    <font>
      <sz val="18"/>
      <color indexed="8"/>
      <name val="Neo Sans Arabic Medium"/>
      <family val="2"/>
    </font>
    <font>
      <sz val="18"/>
      <color rgb="FF000000"/>
      <name val="Neo Sans Arabic Medium"/>
      <family val="2"/>
    </font>
    <font>
      <sz val="16"/>
      <name val="Neo Sans Arabic Medium"/>
      <family val="2"/>
    </font>
    <font>
      <sz val="10"/>
      <name val="Neo Sans Arabic Medium"/>
      <family val="2"/>
    </font>
    <font>
      <sz val="22"/>
      <name val="Frutiger LT Arabic 55 Roman"/>
    </font>
    <font>
      <sz val="22"/>
      <name val="Neo Sans Arabic"/>
      <family val="2"/>
    </font>
    <font>
      <sz val="26"/>
      <name val="Neo Sans Arabic Medium"/>
      <family val="2"/>
    </font>
    <font>
      <sz val="10"/>
      <name val="Frutiger LT Arabic 55 Roman"/>
    </font>
    <font>
      <sz val="20"/>
      <color theme="3" tint="-0.499984740745262"/>
      <name val="Frutiger LT Arabic 55 Roman"/>
    </font>
    <font>
      <sz val="18"/>
      <color theme="3" tint="-0.499984740745262"/>
      <name val="Frutiger LT Arabic 55 Roman"/>
    </font>
    <font>
      <sz val="16"/>
      <color theme="3" tint="-0.499984740745262"/>
      <name val="Frutiger LT Arabic 55 Roman"/>
    </font>
    <font>
      <sz val="20"/>
      <color theme="3" tint="-0.499984740745262"/>
      <name val="Frutiger LT Arabic 45 Light"/>
    </font>
    <font>
      <sz val="20"/>
      <color theme="3" tint="-0.499984740745262"/>
      <name val="Neo Sans Arabic Medium"/>
      <family val="2"/>
    </font>
    <font>
      <sz val="18"/>
      <color theme="3" tint="-0.499984740745262"/>
      <name val="Neo Sans Arabic Medium"/>
      <family val="2"/>
    </font>
    <font>
      <sz val="16"/>
      <color theme="3" tint="-0.499984740745262"/>
      <name val="Neo Sans Arabic Medium"/>
      <family val="2"/>
    </font>
    <font>
      <sz val="18"/>
      <color theme="3" tint="-0.499984740745262"/>
      <name val="Neo Sans Arabic"/>
      <family val="2"/>
    </font>
    <font>
      <sz val="17"/>
      <color theme="3" tint="-0.499984740745262"/>
      <name val="Frutiger LT Arabic 55 Roman"/>
    </font>
    <font>
      <sz val="15"/>
      <name val="Frutiger LT Arabic 55 Roman"/>
    </font>
    <font>
      <sz val="20"/>
      <name val="Frutiger LT Arabic 55 Roman"/>
    </font>
    <font>
      <sz val="20"/>
      <name val="Neo Sans Arabic Medium"/>
      <family val="2"/>
    </font>
    <font>
      <sz val="17"/>
      <name val="Neo Sans Arabic"/>
      <family val="2"/>
    </font>
    <font>
      <b/>
      <sz val="20"/>
      <name val="Arial"/>
      <family val="2"/>
    </font>
    <font>
      <sz val="16"/>
      <color theme="3" tint="-0.499984740745262"/>
      <name val="Neo Sans Arabic"/>
      <family val="2"/>
    </font>
    <font>
      <sz val="14"/>
      <color theme="3" tint="-0.499984740745262"/>
      <name val="Neo Sans Arabic"/>
      <family val="2"/>
    </font>
    <font>
      <sz val="10"/>
      <name val="Neo Sans Arabic"/>
      <family val="2"/>
    </font>
    <font>
      <sz val="24"/>
      <name val="Neo Sans Arabic Medium"/>
      <family val="2"/>
    </font>
    <font>
      <sz val="26"/>
      <color theme="3" tint="-0.499984740745262"/>
      <name val="Frutiger LT Arabic 55 Roman"/>
    </font>
    <font>
      <sz val="18"/>
      <name val="Arial (Arabic)"/>
      <family val="2"/>
      <charset val="178"/>
    </font>
    <font>
      <sz val="18"/>
      <color theme="4" tint="-0.249977111117893"/>
      <name val="Neo Sans Arabic"/>
      <family val="2"/>
    </font>
    <font>
      <b/>
      <sz val="18"/>
      <name val="Arial (Arabic)"/>
      <family val="2"/>
      <charset val="178"/>
    </font>
    <font>
      <sz val="22"/>
      <color theme="3" tint="-0.499984740745262"/>
      <name val="Frutiger LT Arabic 55 Roman"/>
    </font>
    <font>
      <sz val="14"/>
      <name val="Calibri"/>
      <family val="2"/>
      <scheme val="minor"/>
    </font>
    <font>
      <sz val="14"/>
      <color theme="3" tint="-0.499984740745262"/>
      <name val="Frutiger LT Arabic 55 Roman"/>
    </font>
    <font>
      <b/>
      <sz val="14"/>
      <name val="Calibri"/>
      <family val="2"/>
      <scheme val="minor"/>
    </font>
    <font>
      <sz val="18"/>
      <name val="Calibri"/>
      <family val="2"/>
      <scheme val="minor"/>
    </font>
    <font>
      <sz val="18"/>
      <name val="Arial"/>
      <family val="2"/>
    </font>
    <font>
      <sz val="15"/>
      <color rgb="FF000000"/>
      <name val="Frutiger LT Arabic 55 Roman"/>
    </font>
    <font>
      <sz val="36"/>
      <name val="Arial"/>
      <family val="2"/>
    </font>
    <font>
      <sz val="18"/>
      <name val="Frutiger LT Arabic 45 Light"/>
    </font>
  </fonts>
  <fills count="1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CFDE"/>
        <bgColor indexed="64"/>
      </patternFill>
    </fill>
    <fill>
      <patternFill patternType="solid">
        <fgColor rgb="FFDDE2EB"/>
        <bgColor indexed="64"/>
      </patternFill>
    </fill>
    <fill>
      <patternFill patternType="solid">
        <fgColor rgb="FF8393B3"/>
        <bgColor indexed="63"/>
      </patternFill>
    </fill>
    <fill>
      <patternFill patternType="solid">
        <fgColor rgb="FF9FACC5"/>
        <bgColor indexed="63"/>
      </patternFill>
    </fill>
    <fill>
      <patternFill patternType="solid">
        <fgColor rgb="FFB6BFD4"/>
        <bgColor indexed="63"/>
      </patternFill>
    </fill>
    <fill>
      <patternFill patternType="solid">
        <fgColor rgb="FFBEC6D8"/>
        <bgColor indexed="63"/>
      </patternFill>
    </fill>
    <fill>
      <patternFill patternType="solid">
        <fgColor rgb="FFDDE2EB"/>
        <bgColor indexed="63"/>
      </patternFill>
    </fill>
    <fill>
      <patternFill patternType="solid">
        <fgColor rgb="FF9FACC5"/>
        <bgColor indexed="64"/>
      </patternFill>
    </fill>
    <fill>
      <patternFill patternType="solid">
        <fgColor rgb="FFBEC6D8"/>
        <bgColor indexed="64"/>
      </patternFill>
    </fill>
    <fill>
      <patternFill patternType="solid">
        <fgColor rgb="FFB6BFD4"/>
        <bgColor indexed="64"/>
      </patternFill>
    </fill>
    <fill>
      <patternFill patternType="solid">
        <fgColor rgb="FFB6BFD4"/>
        <bgColor indexed="22"/>
      </patternFill>
    </fill>
  </fills>
  <borders count="96">
    <border>
      <left/>
      <right/>
      <top/>
      <bottom/>
      <diagonal/>
    </border>
    <border>
      <left style="hair">
        <color rgb="FF8393B3"/>
      </left>
      <right/>
      <top style="hair">
        <color rgb="FF8393B3"/>
      </top>
      <bottom style="hair">
        <color rgb="FF8393B3"/>
      </bottom>
      <diagonal/>
    </border>
    <border>
      <left/>
      <right style="hair">
        <color rgb="FF8393B3"/>
      </right>
      <top style="hair">
        <color rgb="FF8393B3"/>
      </top>
      <bottom style="hair">
        <color rgb="FF8393B3"/>
      </bottom>
      <diagonal/>
    </border>
    <border>
      <left style="thin">
        <color rgb="FF9FACC5"/>
      </left>
      <right style="hair">
        <color rgb="FF8393B3"/>
      </right>
      <top style="thin">
        <color rgb="FF9FACC5"/>
      </top>
      <bottom style="hair">
        <color rgb="FF8393B3"/>
      </bottom>
      <diagonal/>
    </border>
    <border>
      <left style="hair">
        <color rgb="FF8393B3"/>
      </left>
      <right style="thin">
        <color rgb="FF9FACC5"/>
      </right>
      <top style="thin">
        <color rgb="FF9FACC5"/>
      </top>
      <bottom style="hair">
        <color rgb="FF8393B3"/>
      </bottom>
      <diagonal/>
    </border>
    <border>
      <left style="thin">
        <color rgb="FF9FACC5"/>
      </left>
      <right style="hair">
        <color rgb="FF8393B3"/>
      </right>
      <top style="hair">
        <color rgb="FF8393B3"/>
      </top>
      <bottom style="hair">
        <color rgb="FF8393B3"/>
      </bottom>
      <diagonal/>
    </border>
    <border>
      <left style="hair">
        <color rgb="FF8393B3"/>
      </left>
      <right style="thin">
        <color rgb="FF9FACC5"/>
      </right>
      <top style="hair">
        <color rgb="FF8393B3"/>
      </top>
      <bottom style="hair">
        <color rgb="FF8393B3"/>
      </bottom>
      <diagonal/>
    </border>
    <border>
      <left style="thin">
        <color rgb="FF9FACC5"/>
      </left>
      <right style="hair">
        <color rgb="FF8393B3"/>
      </right>
      <top style="hair">
        <color rgb="FF8393B3"/>
      </top>
      <bottom style="thin">
        <color rgb="FF9FACC5"/>
      </bottom>
      <diagonal/>
    </border>
    <border>
      <left style="hair">
        <color rgb="FF8393B3"/>
      </left>
      <right style="thin">
        <color rgb="FF9FACC5"/>
      </right>
      <top style="hair">
        <color rgb="FF8393B3"/>
      </top>
      <bottom style="thin">
        <color rgb="FF9FACC5"/>
      </bottom>
      <diagonal/>
    </border>
    <border>
      <left style="hair">
        <color rgb="FF8393B3"/>
      </left>
      <right/>
      <top style="thin">
        <color rgb="FF9FACC5"/>
      </top>
      <bottom style="hair">
        <color rgb="FF8393B3"/>
      </bottom>
      <diagonal/>
    </border>
    <border>
      <left style="hair">
        <color rgb="FF8393B3"/>
      </left>
      <right/>
      <top style="hair">
        <color rgb="FF8393B3"/>
      </top>
      <bottom style="thin">
        <color rgb="FF9FACC5"/>
      </bottom>
      <diagonal/>
    </border>
    <border>
      <left/>
      <right style="hair">
        <color rgb="FF8393B3"/>
      </right>
      <top style="thin">
        <color rgb="FF9FACC5"/>
      </top>
      <bottom style="hair">
        <color rgb="FF8393B3"/>
      </bottom>
      <diagonal/>
    </border>
    <border>
      <left/>
      <right style="hair">
        <color rgb="FF8393B3"/>
      </right>
      <top style="hair">
        <color rgb="FF8393B3"/>
      </top>
      <bottom style="thin">
        <color rgb="FF9FACC5"/>
      </bottom>
      <diagonal/>
    </border>
    <border>
      <left style="thin">
        <color rgb="FF9FACC5"/>
      </left>
      <right style="hair">
        <color rgb="FF8393B3"/>
      </right>
      <top/>
      <bottom/>
      <diagonal/>
    </border>
    <border>
      <left style="hair">
        <color rgb="FF8393B3"/>
      </left>
      <right style="thin">
        <color rgb="FF9FACC5"/>
      </right>
      <top/>
      <bottom/>
      <diagonal/>
    </border>
    <border>
      <left style="thin">
        <color rgb="FF9FACC5"/>
      </left>
      <right style="hair">
        <color rgb="FF8393B3"/>
      </right>
      <top/>
      <bottom style="hair">
        <color rgb="FF8393B3"/>
      </bottom>
      <diagonal/>
    </border>
    <border>
      <left style="hair">
        <color rgb="FF8393B3"/>
      </left>
      <right style="thin">
        <color rgb="FF9FACC5"/>
      </right>
      <top/>
      <bottom style="hair">
        <color rgb="FF8393B3"/>
      </bottom>
      <diagonal/>
    </border>
    <border>
      <left/>
      <right style="hair">
        <color rgb="FF8393B3"/>
      </right>
      <top/>
      <bottom/>
      <diagonal/>
    </border>
    <border>
      <left/>
      <right style="hair">
        <color rgb="FF8393B3"/>
      </right>
      <top/>
      <bottom style="hair">
        <color rgb="FF8393B3"/>
      </bottom>
      <diagonal/>
    </border>
    <border>
      <left style="thin">
        <color rgb="FF9FACC5"/>
      </left>
      <right style="hair">
        <color rgb="FF8393B3"/>
      </right>
      <top style="thin">
        <color rgb="FF9FACC5"/>
      </top>
      <bottom style="thin">
        <color rgb="FF9FACC5"/>
      </bottom>
      <diagonal/>
    </border>
    <border>
      <left style="hair">
        <color rgb="FF8393B3"/>
      </left>
      <right style="thin">
        <color rgb="FF9FACC5"/>
      </right>
      <top style="thin">
        <color rgb="FF9FACC5"/>
      </top>
      <bottom style="thin">
        <color rgb="FF9FACC5"/>
      </bottom>
      <diagonal/>
    </border>
    <border>
      <left/>
      <right style="hair">
        <color rgb="FF8393B3"/>
      </right>
      <top style="thin">
        <color rgb="FF9FACC5"/>
      </top>
      <bottom style="thin">
        <color rgb="FF9FACC5"/>
      </bottom>
      <diagonal/>
    </border>
    <border>
      <left style="thin">
        <color rgb="FFB6BFD4"/>
      </left>
      <right/>
      <top style="thin">
        <color rgb="FFB6BFD4"/>
      </top>
      <bottom/>
      <diagonal/>
    </border>
    <border>
      <left/>
      <right/>
      <top style="thin">
        <color rgb="FFB6BFD4"/>
      </top>
      <bottom/>
      <diagonal/>
    </border>
    <border>
      <left/>
      <right style="thin">
        <color rgb="FFB6BFD4"/>
      </right>
      <top style="thin">
        <color rgb="FFB6BFD4"/>
      </top>
      <bottom/>
      <diagonal/>
    </border>
    <border>
      <left style="thin">
        <color rgb="FFB6BFD4"/>
      </left>
      <right/>
      <top/>
      <bottom/>
      <diagonal/>
    </border>
    <border>
      <left/>
      <right style="thin">
        <color rgb="FFB6BFD4"/>
      </right>
      <top/>
      <bottom/>
      <diagonal/>
    </border>
    <border>
      <left style="thin">
        <color rgb="FFB6BFD4"/>
      </left>
      <right/>
      <top/>
      <bottom style="thin">
        <color rgb="FFB6BFD4"/>
      </bottom>
      <diagonal/>
    </border>
    <border>
      <left/>
      <right/>
      <top/>
      <bottom style="thin">
        <color rgb="FFB6BFD4"/>
      </bottom>
      <diagonal/>
    </border>
    <border>
      <left style="hair">
        <color rgb="FFB6BFD4"/>
      </left>
      <right style="hair">
        <color rgb="FFB6BFD4"/>
      </right>
      <top style="thin">
        <color rgb="FFB6BFD4"/>
      </top>
      <bottom/>
      <diagonal/>
    </border>
    <border>
      <left style="hair">
        <color rgb="FFB6BFD4"/>
      </left>
      <right style="hair">
        <color rgb="FFB6BFD4"/>
      </right>
      <top/>
      <bottom/>
      <diagonal/>
    </border>
    <border>
      <left/>
      <right style="hair">
        <color rgb="FFB6BFD4"/>
      </right>
      <top/>
      <bottom/>
      <diagonal/>
    </border>
    <border>
      <left style="hair">
        <color rgb="FFB6BFD4"/>
      </left>
      <right style="hair">
        <color rgb="FFB6BFD4"/>
      </right>
      <top style="hair">
        <color rgb="FFB6BFD4"/>
      </top>
      <bottom style="hair">
        <color rgb="FFB6BFD4"/>
      </bottom>
      <diagonal/>
    </border>
    <border>
      <left/>
      <right style="hair">
        <color rgb="FFB6BFD4"/>
      </right>
      <top style="hair">
        <color rgb="FFB6BFD4"/>
      </top>
      <bottom/>
      <diagonal/>
    </border>
    <border>
      <left/>
      <right style="hair">
        <color rgb="FFB6BFD4"/>
      </right>
      <top/>
      <bottom style="hair">
        <color rgb="FFB6BFD4"/>
      </bottom>
      <diagonal/>
    </border>
    <border>
      <left style="thin">
        <color rgb="FFB6BFD4"/>
      </left>
      <right/>
      <top style="hair">
        <color rgb="FFB6BFD4"/>
      </top>
      <bottom/>
      <diagonal/>
    </border>
    <border>
      <left/>
      <right/>
      <top style="hair">
        <color rgb="FFB6BFD4"/>
      </top>
      <bottom/>
      <diagonal/>
    </border>
    <border>
      <left/>
      <right style="hair">
        <color rgb="FFB6BFD4"/>
      </right>
      <top/>
      <bottom style="thin">
        <color rgb="FFB6BFD4"/>
      </bottom>
      <diagonal/>
    </border>
    <border>
      <left style="thin">
        <color rgb="FFB6BFD4"/>
      </left>
      <right style="hair">
        <color rgb="FFB6BFD4"/>
      </right>
      <top/>
      <bottom style="hair">
        <color rgb="FFB6BFD4"/>
      </bottom>
      <diagonal/>
    </border>
    <border>
      <left style="hair">
        <color rgb="FFB6BFD4"/>
      </left>
      <right style="hair">
        <color rgb="FFB6BFD4"/>
      </right>
      <top/>
      <bottom style="hair">
        <color rgb="FFB6BFD4"/>
      </bottom>
      <diagonal/>
    </border>
    <border>
      <left style="hair">
        <color rgb="FFB6BFD4"/>
      </left>
      <right style="thin">
        <color rgb="FFB6BFD4"/>
      </right>
      <top style="hair">
        <color rgb="FFB6BFD4"/>
      </top>
      <bottom/>
      <diagonal/>
    </border>
    <border>
      <left style="hair">
        <color rgb="FFB6BFD4"/>
      </left>
      <right style="thin">
        <color rgb="FFB6BFD4"/>
      </right>
      <top/>
      <bottom/>
      <diagonal/>
    </border>
    <border>
      <left style="hair">
        <color rgb="FFB6BFD4"/>
      </left>
      <right style="thin">
        <color rgb="FFB6BFD4"/>
      </right>
      <top/>
      <bottom style="hair">
        <color rgb="FFB6BFD4"/>
      </bottom>
      <diagonal/>
    </border>
    <border>
      <left style="hair">
        <color rgb="FFB6BFD4"/>
      </left>
      <right style="thin">
        <color rgb="FFB6BFD4"/>
      </right>
      <top/>
      <bottom style="thin">
        <color rgb="FFB6BFD4"/>
      </bottom>
      <diagonal/>
    </border>
    <border>
      <left style="hair">
        <color rgb="FFB6BFD4"/>
      </left>
      <right style="hair">
        <color rgb="FFB6BFD4"/>
      </right>
      <top style="hair">
        <color rgb="FFB6BFD4"/>
      </top>
      <bottom/>
      <diagonal/>
    </border>
    <border>
      <left style="hair">
        <color rgb="FFB6BFD4"/>
      </left>
      <right style="hair">
        <color rgb="FFB6BFD4"/>
      </right>
      <top/>
      <bottom style="thin">
        <color rgb="FFB6BFD4"/>
      </bottom>
      <diagonal/>
    </border>
    <border>
      <left style="thin">
        <color rgb="FFB6BFD4"/>
      </left>
      <right/>
      <top/>
      <bottom style="hair">
        <color rgb="FFB6BFD4"/>
      </bottom>
      <diagonal/>
    </border>
    <border>
      <left style="medium">
        <color rgb="FF9FACC5"/>
      </left>
      <right style="hair">
        <color rgb="FF8393B3"/>
      </right>
      <top style="medium">
        <color rgb="FF9FACC5"/>
      </top>
      <bottom style="hair">
        <color rgb="FF8393B3"/>
      </bottom>
      <diagonal/>
    </border>
    <border>
      <left style="hair">
        <color rgb="FF8393B3"/>
      </left>
      <right/>
      <top style="medium">
        <color rgb="FF9FACC5"/>
      </top>
      <bottom style="hair">
        <color rgb="FF8393B3"/>
      </bottom>
      <diagonal/>
    </border>
    <border>
      <left/>
      <right style="hair">
        <color rgb="FF8393B3"/>
      </right>
      <top style="medium">
        <color rgb="FF9FACC5"/>
      </top>
      <bottom style="hair">
        <color rgb="FF8393B3"/>
      </bottom>
      <diagonal/>
    </border>
    <border>
      <left style="hair">
        <color rgb="FF8393B3"/>
      </left>
      <right style="medium">
        <color rgb="FF9FACC5"/>
      </right>
      <top style="medium">
        <color rgb="FF9FACC5"/>
      </top>
      <bottom style="hair">
        <color rgb="FF8393B3"/>
      </bottom>
      <diagonal/>
    </border>
    <border>
      <left style="medium">
        <color rgb="FF9FACC5"/>
      </left>
      <right style="hair">
        <color rgb="FF8393B3"/>
      </right>
      <top style="hair">
        <color rgb="FF8393B3"/>
      </top>
      <bottom style="hair">
        <color rgb="FF8393B3"/>
      </bottom>
      <diagonal/>
    </border>
    <border>
      <left style="hair">
        <color rgb="FF8393B3"/>
      </left>
      <right style="medium">
        <color rgb="FF9FACC5"/>
      </right>
      <top style="hair">
        <color rgb="FF8393B3"/>
      </top>
      <bottom style="hair">
        <color rgb="FF8393B3"/>
      </bottom>
      <diagonal/>
    </border>
    <border>
      <left style="medium">
        <color rgb="FF9FACC5"/>
      </left>
      <right style="hair">
        <color rgb="FF8393B3"/>
      </right>
      <top style="hair">
        <color rgb="FF8393B3"/>
      </top>
      <bottom style="medium">
        <color rgb="FF9FACC5"/>
      </bottom>
      <diagonal/>
    </border>
    <border>
      <left style="hair">
        <color rgb="FF8393B3"/>
      </left>
      <right/>
      <top style="hair">
        <color rgb="FF8393B3"/>
      </top>
      <bottom style="medium">
        <color rgb="FF9FACC5"/>
      </bottom>
      <diagonal/>
    </border>
    <border>
      <left/>
      <right style="hair">
        <color rgb="FF8393B3"/>
      </right>
      <top style="hair">
        <color rgb="FF8393B3"/>
      </top>
      <bottom style="medium">
        <color rgb="FF9FACC5"/>
      </bottom>
      <diagonal/>
    </border>
    <border>
      <left style="hair">
        <color rgb="FF8393B3"/>
      </left>
      <right style="medium">
        <color rgb="FF9FACC5"/>
      </right>
      <top style="hair">
        <color rgb="FF8393B3"/>
      </top>
      <bottom style="medium">
        <color rgb="FF9FACC5"/>
      </bottom>
      <diagonal/>
    </border>
    <border>
      <left style="medium">
        <color rgb="FF9FACC5"/>
      </left>
      <right/>
      <top style="thin">
        <color rgb="FF9FACC5"/>
      </top>
      <bottom style="thin">
        <color rgb="FF9FACC5"/>
      </bottom>
      <diagonal/>
    </border>
    <border>
      <left/>
      <right style="medium">
        <color rgb="FF9FACC5"/>
      </right>
      <top style="thin">
        <color rgb="FF9FACC5"/>
      </top>
      <bottom style="thin">
        <color rgb="FF9FACC5"/>
      </bottom>
      <diagonal/>
    </border>
    <border>
      <left style="medium">
        <color rgb="FF9FACC5"/>
      </left>
      <right style="hair">
        <color rgb="FF8393B3"/>
      </right>
      <top/>
      <bottom/>
      <diagonal/>
    </border>
    <border>
      <left style="hair">
        <color rgb="FF8393B3"/>
      </left>
      <right style="medium">
        <color rgb="FF9FACC5"/>
      </right>
      <top/>
      <bottom/>
      <diagonal/>
    </border>
    <border>
      <left style="medium">
        <color rgb="FF9FACC5"/>
      </left>
      <right style="hair">
        <color rgb="FF8393B3"/>
      </right>
      <top/>
      <bottom style="hair">
        <color rgb="FF8393B3"/>
      </bottom>
      <diagonal/>
    </border>
    <border>
      <left style="hair">
        <color rgb="FF8393B3"/>
      </left>
      <right style="medium">
        <color rgb="FF9FACC5"/>
      </right>
      <top/>
      <bottom style="hair">
        <color rgb="FF8393B3"/>
      </bottom>
      <diagonal/>
    </border>
    <border>
      <left style="medium">
        <color rgb="FF9FACC5"/>
      </left>
      <right/>
      <top style="medium">
        <color rgb="FF9FACC5"/>
      </top>
      <bottom style="thin">
        <color rgb="FF9FACC5"/>
      </bottom>
      <diagonal/>
    </border>
    <border>
      <left/>
      <right style="medium">
        <color rgb="FF9FACC5"/>
      </right>
      <top style="medium">
        <color rgb="FF9FACC5"/>
      </top>
      <bottom style="thin">
        <color rgb="FF9FACC5"/>
      </bottom>
      <diagonal/>
    </border>
    <border>
      <left style="hair">
        <color rgb="FF8393B3"/>
      </left>
      <right style="medium">
        <color rgb="FF9FACC5"/>
      </right>
      <top style="medium">
        <color rgb="FF9FACC5"/>
      </top>
      <bottom/>
      <diagonal/>
    </border>
    <border>
      <left style="medium">
        <color rgb="FF9FACC5"/>
      </left>
      <right style="hair">
        <color rgb="FF8393B3"/>
      </right>
      <top style="medium">
        <color rgb="FF9FACC5"/>
      </top>
      <bottom/>
      <diagonal/>
    </border>
    <border>
      <left style="thin">
        <color rgb="FF8393B3"/>
      </left>
      <right style="thin">
        <color rgb="FF8393B3"/>
      </right>
      <top style="medium">
        <color rgb="FF8393B3"/>
      </top>
      <bottom/>
      <diagonal/>
    </border>
    <border>
      <left style="thin">
        <color rgb="FF8393B3"/>
      </left>
      <right style="medium">
        <color rgb="FF8393B3"/>
      </right>
      <top style="medium">
        <color rgb="FF8393B3"/>
      </top>
      <bottom/>
      <diagonal/>
    </border>
    <border>
      <left style="thin">
        <color rgb="FF8393B3"/>
      </left>
      <right style="thin">
        <color rgb="FF8393B3"/>
      </right>
      <top/>
      <bottom/>
      <diagonal/>
    </border>
    <border>
      <left style="thin">
        <color rgb="FF8393B3"/>
      </left>
      <right style="medium">
        <color rgb="FF8393B3"/>
      </right>
      <top/>
      <bottom/>
      <diagonal/>
    </border>
    <border>
      <left style="thin">
        <color rgb="FF8393B3"/>
      </left>
      <right style="medium">
        <color rgb="FF8393B3"/>
      </right>
      <top style="thin">
        <color rgb="FF8393B3"/>
      </top>
      <bottom style="thin">
        <color rgb="FF8393B3"/>
      </bottom>
      <diagonal/>
    </border>
    <border>
      <left/>
      <right/>
      <top style="thin">
        <color rgb="FF8393B3"/>
      </top>
      <bottom style="thin">
        <color rgb="FF8393B3"/>
      </bottom>
      <diagonal/>
    </border>
    <border>
      <left/>
      <right style="medium">
        <color rgb="FF8393B3"/>
      </right>
      <top style="thin">
        <color rgb="FF8393B3"/>
      </top>
      <bottom style="thin">
        <color rgb="FF8393B3"/>
      </bottom>
      <diagonal/>
    </border>
    <border>
      <left/>
      <right/>
      <top style="medium">
        <color rgb="FF8393B3"/>
      </top>
      <bottom/>
      <diagonal/>
    </border>
    <border>
      <left style="thin">
        <color rgb="FF8393B3"/>
      </left>
      <right style="thin">
        <color rgb="FF8393B3"/>
      </right>
      <top/>
      <bottom style="thin">
        <color rgb="FF8393B3"/>
      </bottom>
      <diagonal/>
    </border>
    <border>
      <left style="thin">
        <color rgb="FF8393B3"/>
      </left>
      <right/>
      <top style="thin">
        <color rgb="FF8393B3"/>
      </top>
      <bottom/>
      <diagonal/>
    </border>
    <border>
      <left/>
      <right/>
      <top style="thin">
        <color rgb="FF8393B3"/>
      </top>
      <bottom/>
      <diagonal/>
    </border>
    <border>
      <left/>
      <right style="medium">
        <color rgb="FF8393B3"/>
      </right>
      <top style="thin">
        <color rgb="FF8393B3"/>
      </top>
      <bottom/>
      <diagonal/>
    </border>
    <border>
      <left style="medium">
        <color rgb="FF8393B3"/>
      </left>
      <right/>
      <top style="thin">
        <color rgb="FF8393B3"/>
      </top>
      <bottom style="thin">
        <color rgb="FF8393B3"/>
      </bottom>
      <diagonal/>
    </border>
    <border>
      <left style="medium">
        <color rgb="FF8393B3"/>
      </left>
      <right/>
      <top/>
      <bottom/>
      <diagonal/>
    </border>
    <border>
      <left style="medium">
        <color rgb="FF8393B3"/>
      </left>
      <right style="thin">
        <color rgb="FF8393B3"/>
      </right>
      <top style="medium">
        <color rgb="FF8393B3"/>
      </top>
      <bottom/>
      <diagonal/>
    </border>
    <border>
      <left style="medium">
        <color rgb="FF8393B3"/>
      </left>
      <right style="thin">
        <color rgb="FF8393B3"/>
      </right>
      <top/>
      <bottom/>
      <diagonal/>
    </border>
    <border>
      <left style="medium">
        <color rgb="FF8393B3"/>
      </left>
      <right style="thin">
        <color rgb="FF8393B3"/>
      </right>
      <top/>
      <bottom style="thin">
        <color rgb="FF8393B3"/>
      </bottom>
      <diagonal/>
    </border>
    <border>
      <left style="medium">
        <color rgb="FF8393B3"/>
      </left>
      <right style="thin">
        <color rgb="FF8393B3"/>
      </right>
      <top style="thin">
        <color rgb="FF8393B3"/>
      </top>
      <bottom style="thin">
        <color rgb="FF8393B3"/>
      </bottom>
      <diagonal/>
    </border>
    <border>
      <left style="thin">
        <color rgb="FF8393B3"/>
      </left>
      <right style="thin">
        <color rgb="FF8393B3"/>
      </right>
      <top style="thin">
        <color rgb="FF8393B3"/>
      </top>
      <bottom style="thin">
        <color rgb="FF8393B3"/>
      </bottom>
      <diagonal/>
    </border>
    <border>
      <left style="thin">
        <color rgb="FF8393B3"/>
      </left>
      <right style="thin">
        <color rgb="FF8393B3"/>
      </right>
      <top style="thin">
        <color rgb="FF8393B3"/>
      </top>
      <bottom style="hair">
        <color rgb="FF8393B3"/>
      </bottom>
      <diagonal/>
    </border>
    <border>
      <left style="thin">
        <color rgb="FF8393B3"/>
      </left>
      <right style="thin">
        <color rgb="FF8393B3"/>
      </right>
      <top style="hair">
        <color rgb="FF8393B3"/>
      </top>
      <bottom style="hair">
        <color rgb="FF8393B3"/>
      </bottom>
      <diagonal/>
    </border>
    <border>
      <left style="thin">
        <color rgb="FF8393B3"/>
      </left>
      <right style="thin">
        <color rgb="FF8393B3"/>
      </right>
      <top style="hair">
        <color rgb="FF8393B3"/>
      </top>
      <bottom style="thin">
        <color rgb="FF8393B3"/>
      </bottom>
      <diagonal/>
    </border>
    <border>
      <left style="medium">
        <color rgb="FF8393B3"/>
      </left>
      <right style="thin">
        <color rgb="FF8393B3"/>
      </right>
      <top style="thin">
        <color rgb="FF8393B3"/>
      </top>
      <bottom style="medium">
        <color rgb="FF8393B3"/>
      </bottom>
      <diagonal/>
    </border>
    <border>
      <left style="thin">
        <color rgb="FF8393B3"/>
      </left>
      <right style="thin">
        <color rgb="FF8393B3"/>
      </right>
      <top style="thin">
        <color rgb="FF8393B3"/>
      </top>
      <bottom style="medium">
        <color rgb="FF8393B3"/>
      </bottom>
      <diagonal/>
    </border>
    <border>
      <left style="thin">
        <color rgb="FF8393B3"/>
      </left>
      <right style="medium">
        <color rgb="FF8393B3"/>
      </right>
      <top style="thin">
        <color rgb="FF8393B3"/>
      </top>
      <bottom style="medium">
        <color rgb="FF8393B3"/>
      </bottom>
      <diagonal/>
    </border>
    <border>
      <left style="thin">
        <color rgb="FF8393B3"/>
      </left>
      <right style="thin">
        <color rgb="FF8393B3"/>
      </right>
      <top style="hair">
        <color rgb="FF8393B3"/>
      </top>
      <bottom style="medium">
        <color rgb="FF8393B3"/>
      </bottom>
      <diagonal/>
    </border>
    <border>
      <left style="thin">
        <color rgb="FF8393B3"/>
      </left>
      <right/>
      <top style="medium">
        <color rgb="FF8393B3"/>
      </top>
      <bottom/>
      <diagonal/>
    </border>
    <border>
      <left style="thin">
        <color rgb="FF8393B3"/>
      </left>
      <right/>
      <top/>
      <bottom/>
      <diagonal/>
    </border>
    <border>
      <left style="thin">
        <color rgb="FF8393B3"/>
      </left>
      <right/>
      <top/>
      <bottom style="thin">
        <color rgb="FF8393B3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0" fillId="0" borderId="0"/>
  </cellStyleXfs>
  <cellXfs count="420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readingOrder="2"/>
    </xf>
    <xf numFmtId="1" fontId="4" fillId="0" borderId="0" xfId="0" applyNumberFormat="1" applyFont="1" applyFill="1" applyBorder="1" applyAlignment="1">
      <alignment vertical="center"/>
    </xf>
    <xf numFmtId="1" fontId="0" fillId="0" borderId="0" xfId="0" applyNumberFormat="1" applyFill="1" applyBorder="1" applyAlignment="1">
      <alignment vertical="center"/>
    </xf>
    <xf numFmtId="1" fontId="0" fillId="0" borderId="0" xfId="0" applyNumberForma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0" fontId="14" fillId="0" borderId="0" xfId="0" applyFont="1" applyBorder="1" applyAlignment="1">
      <alignment horizontal="center" vertical="center" readingOrder="2"/>
    </xf>
    <xf numFmtId="1" fontId="1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readingOrder="2"/>
    </xf>
    <xf numFmtId="3" fontId="20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3" fontId="21" fillId="0" borderId="0" xfId="0" applyNumberFormat="1" applyFont="1" applyFill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 readingOrder="2"/>
    </xf>
    <xf numFmtId="0" fontId="26" fillId="0" borderId="0" xfId="0" applyFont="1" applyBorder="1" applyAlignment="1">
      <alignment vertical="center" readingOrder="2"/>
    </xf>
    <xf numFmtId="0" fontId="28" fillId="0" borderId="0" xfId="0" applyFont="1" applyBorder="1" applyAlignment="1">
      <alignment vertical="center" wrapText="1" readingOrder="2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 readingOrder="2"/>
    </xf>
    <xf numFmtId="0" fontId="29" fillId="0" borderId="0" xfId="0" applyFont="1" applyBorder="1" applyAlignment="1">
      <alignment vertical="center"/>
    </xf>
    <xf numFmtId="1" fontId="13" fillId="0" borderId="0" xfId="0" applyNumberFormat="1" applyFont="1" applyFill="1" applyAlignment="1">
      <alignment vertical="center"/>
    </xf>
    <xf numFmtId="1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3" fontId="22" fillId="0" borderId="0" xfId="0" applyNumberFormat="1" applyFont="1" applyFill="1" applyAlignment="1">
      <alignment vertical="center"/>
    </xf>
    <xf numFmtId="3" fontId="22" fillId="0" borderId="0" xfId="0" applyNumberFormat="1" applyFont="1" applyFill="1" applyAlignment="1">
      <alignment vertical="center" wrapText="1"/>
    </xf>
    <xf numFmtId="3" fontId="24" fillId="0" borderId="0" xfId="0" applyNumberFormat="1" applyFont="1" applyFill="1" applyAlignment="1">
      <alignment vertical="center" wrapText="1"/>
    </xf>
    <xf numFmtId="3" fontId="24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 indent="1"/>
    </xf>
    <xf numFmtId="0" fontId="27" fillId="0" borderId="0" xfId="0" applyFont="1" applyBorder="1" applyAlignment="1">
      <alignment horizontal="right" vertical="center" indent="1" readingOrder="2"/>
    </xf>
    <xf numFmtId="0" fontId="4" fillId="0" borderId="0" xfId="0" applyFont="1" applyAlignment="1">
      <alignment horizontal="right" vertical="center" indent="1"/>
    </xf>
    <xf numFmtId="1" fontId="4" fillId="0" borderId="0" xfId="0" applyNumberFormat="1" applyFont="1" applyFill="1" applyAlignment="1">
      <alignment horizontal="right" vertical="center" indent="1"/>
    </xf>
    <xf numFmtId="1" fontId="4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right" vertical="center" indent="1"/>
    </xf>
    <xf numFmtId="0" fontId="26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Fill="1" applyAlignment="1">
      <alignment horizontal="left" vertical="center" wrapText="1" indent="1"/>
    </xf>
    <xf numFmtId="0" fontId="26" fillId="0" borderId="0" xfId="0" applyFont="1" applyAlignment="1">
      <alignment horizontal="left" vertical="center" indent="1"/>
    </xf>
    <xf numFmtId="3" fontId="22" fillId="0" borderId="0" xfId="0" applyNumberFormat="1" applyFont="1" applyFill="1" applyAlignment="1">
      <alignment horizontal="right" vertical="center" wrapText="1" indent="1"/>
    </xf>
    <xf numFmtId="0" fontId="4" fillId="0" borderId="0" xfId="0" applyFont="1" applyBorder="1" applyAlignment="1">
      <alignment horizontal="right" vertical="center" indent="1" readingOrder="2"/>
    </xf>
    <xf numFmtId="0" fontId="0" fillId="0" borderId="0" xfId="0" applyBorder="1" applyAlignment="1">
      <alignment horizontal="left" vertical="center" wrapText="1" indent="1"/>
    </xf>
    <xf numFmtId="0" fontId="14" fillId="0" borderId="0" xfId="0" applyFont="1" applyBorder="1" applyAlignment="1">
      <alignment vertical="center"/>
    </xf>
    <xf numFmtId="0" fontId="1" fillId="0" borderId="0" xfId="0" applyFont="1" applyAlignment="1">
      <alignment vertical="top"/>
    </xf>
    <xf numFmtId="3" fontId="20" fillId="0" borderId="0" xfId="0" applyNumberFormat="1" applyFont="1" applyAlignment="1">
      <alignment horizontal="center" vertical="top"/>
    </xf>
    <xf numFmtId="0" fontId="1" fillId="0" borderId="0" xfId="0" applyFont="1" applyAlignment="1"/>
    <xf numFmtId="0" fontId="20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/>
    <xf numFmtId="0" fontId="6" fillId="0" borderId="0" xfId="0" applyFont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right" vertical="center" readingOrder="2"/>
    </xf>
    <xf numFmtId="0" fontId="34" fillId="2" borderId="0" xfId="0" applyFont="1" applyFill="1" applyBorder="1" applyAlignment="1">
      <alignment horizontal="center" vertical="center" readingOrder="2"/>
    </xf>
    <xf numFmtId="0" fontId="10" fillId="0" borderId="0" xfId="0" applyFont="1" applyBorder="1" applyAlignment="1">
      <alignment vertical="center" wrapText="1"/>
    </xf>
    <xf numFmtId="3" fontId="6" fillId="2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left" vertical="center" readingOrder="2"/>
    </xf>
    <xf numFmtId="0" fontId="6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9" fillId="0" borderId="0" xfId="0" applyFont="1" applyFill="1" applyBorder="1" applyAlignment="1">
      <alignment vertical="center"/>
    </xf>
    <xf numFmtId="3" fontId="52" fillId="0" borderId="0" xfId="0" applyNumberFormat="1" applyFont="1" applyFill="1" applyAlignment="1">
      <alignment vertical="center" wrapText="1"/>
    </xf>
    <xf numFmtId="0" fontId="53" fillId="0" borderId="0" xfId="0" applyFont="1" applyFill="1" applyBorder="1" applyAlignment="1">
      <alignment vertical="center"/>
    </xf>
    <xf numFmtId="0" fontId="35" fillId="0" borderId="0" xfId="0" applyFont="1" applyBorder="1" applyAlignment="1">
      <alignment horizontal="right" vertical="center" readingOrder="1"/>
    </xf>
    <xf numFmtId="0" fontId="57" fillId="0" borderId="0" xfId="0" applyFont="1" applyBorder="1" applyAlignment="1">
      <alignment horizontal="left" vertical="center"/>
    </xf>
    <xf numFmtId="0" fontId="57" fillId="0" borderId="0" xfId="0" applyFont="1" applyBorder="1" applyAlignment="1">
      <alignment horizontal="right" vertical="center" readingOrder="2"/>
    </xf>
    <xf numFmtId="1" fontId="60" fillId="3" borderId="5" xfId="0" applyNumberFormat="1" applyFont="1" applyFill="1" applyBorder="1" applyAlignment="1">
      <alignment horizontal="center" vertical="center" readingOrder="2"/>
    </xf>
    <xf numFmtId="1" fontId="60" fillId="3" borderId="6" xfId="0" applyNumberFormat="1" applyFont="1" applyFill="1" applyBorder="1" applyAlignment="1">
      <alignment horizontal="center" vertical="center" readingOrder="2"/>
    </xf>
    <xf numFmtId="1" fontId="60" fillId="5" borderId="5" xfId="0" applyNumberFormat="1" applyFont="1" applyFill="1" applyBorder="1" applyAlignment="1">
      <alignment horizontal="center" vertical="center" readingOrder="2"/>
    </xf>
    <xf numFmtId="1" fontId="60" fillId="5" borderId="6" xfId="0" applyNumberFormat="1" applyFont="1" applyFill="1" applyBorder="1" applyAlignment="1">
      <alignment horizontal="center" vertical="center" readingOrder="2"/>
    </xf>
    <xf numFmtId="1" fontId="60" fillId="5" borderId="7" xfId="0" applyNumberFormat="1" applyFont="1" applyFill="1" applyBorder="1" applyAlignment="1">
      <alignment horizontal="center" vertical="center" readingOrder="2"/>
    </xf>
    <xf numFmtId="1" fontId="60" fillId="5" borderId="8" xfId="0" applyNumberFormat="1" applyFont="1" applyFill="1" applyBorder="1" applyAlignment="1">
      <alignment horizontal="center" vertical="center" readingOrder="2"/>
    </xf>
    <xf numFmtId="1" fontId="55" fillId="3" borderId="1" xfId="0" applyNumberFormat="1" applyFont="1" applyFill="1" applyBorder="1" applyAlignment="1">
      <alignment horizontal="right" vertical="center" wrapText="1" indent="1" readingOrder="2"/>
    </xf>
    <xf numFmtId="1" fontId="55" fillId="5" borderId="1" xfId="0" applyNumberFormat="1" applyFont="1" applyFill="1" applyBorder="1" applyAlignment="1">
      <alignment horizontal="right" vertical="center" wrapText="1" indent="1" readingOrder="2"/>
    </xf>
    <xf numFmtId="1" fontId="55" fillId="5" borderId="10" xfId="0" applyNumberFormat="1" applyFont="1" applyFill="1" applyBorder="1" applyAlignment="1">
      <alignment horizontal="right" vertical="center" wrapText="1" indent="1" readingOrder="2"/>
    </xf>
    <xf numFmtId="0" fontId="61" fillId="14" borderId="13" xfId="0" applyFont="1" applyFill="1" applyBorder="1" applyAlignment="1">
      <alignment horizontal="center" vertical="center" readingOrder="2"/>
    </xf>
    <xf numFmtId="0" fontId="61" fillId="14" borderId="14" xfId="0" applyFont="1" applyFill="1" applyBorder="1" applyAlignment="1">
      <alignment horizontal="center" vertical="center" readingOrder="2"/>
    </xf>
    <xf numFmtId="0" fontId="56" fillId="14" borderId="15" xfId="0" applyFont="1" applyFill="1" applyBorder="1" applyAlignment="1">
      <alignment horizontal="center" vertical="center" readingOrder="2"/>
    </xf>
    <xf numFmtId="0" fontId="56" fillId="14" borderId="16" xfId="0" applyFont="1" applyFill="1" applyBorder="1" applyAlignment="1">
      <alignment horizontal="center" vertical="center" readingOrder="2"/>
    </xf>
    <xf numFmtId="3" fontId="60" fillId="3" borderId="5" xfId="0" applyNumberFormat="1" applyFont="1" applyFill="1" applyBorder="1" applyAlignment="1">
      <alignment horizontal="center" vertical="center"/>
    </xf>
    <xf numFmtId="3" fontId="60" fillId="3" borderId="6" xfId="0" applyNumberFormat="1" applyFont="1" applyFill="1" applyBorder="1" applyAlignment="1">
      <alignment horizontal="center" vertical="center"/>
    </xf>
    <xf numFmtId="3" fontId="60" fillId="5" borderId="5" xfId="0" applyNumberFormat="1" applyFont="1" applyFill="1" applyBorder="1" applyAlignment="1">
      <alignment horizontal="center" vertical="center"/>
    </xf>
    <xf numFmtId="3" fontId="60" fillId="5" borderId="6" xfId="0" applyNumberFormat="1" applyFont="1" applyFill="1" applyBorder="1" applyAlignment="1">
      <alignment horizontal="center" vertical="center"/>
    </xf>
    <xf numFmtId="3" fontId="60" fillId="5" borderId="7" xfId="0" applyNumberFormat="1" applyFont="1" applyFill="1" applyBorder="1" applyAlignment="1">
      <alignment horizontal="center" vertical="center"/>
    </xf>
    <xf numFmtId="3" fontId="60" fillId="5" borderId="8" xfId="0" applyNumberFormat="1" applyFont="1" applyFill="1" applyBorder="1" applyAlignment="1">
      <alignment horizontal="center" vertical="center"/>
    </xf>
    <xf numFmtId="0" fontId="61" fillId="14" borderId="17" xfId="0" applyFont="1" applyFill="1" applyBorder="1" applyAlignment="1">
      <alignment horizontal="center" vertical="center" readingOrder="2"/>
    </xf>
    <xf numFmtId="0" fontId="56" fillId="14" borderId="18" xfId="0" applyFont="1" applyFill="1" applyBorder="1" applyAlignment="1">
      <alignment horizontal="center" vertical="center" readingOrder="2"/>
    </xf>
    <xf numFmtId="3" fontId="60" fillId="3" borderId="2" xfId="0" applyNumberFormat="1" applyFont="1" applyFill="1" applyBorder="1" applyAlignment="1">
      <alignment horizontal="center" vertical="center"/>
    </xf>
    <xf numFmtId="3" fontId="60" fillId="5" borderId="2" xfId="0" applyNumberFormat="1" applyFont="1" applyFill="1" applyBorder="1" applyAlignment="1">
      <alignment horizontal="center" vertical="center"/>
    </xf>
    <xf numFmtId="3" fontId="60" fillId="5" borderId="12" xfId="0" applyNumberFormat="1" applyFont="1" applyFill="1" applyBorder="1" applyAlignment="1">
      <alignment horizontal="center" vertical="center"/>
    </xf>
    <xf numFmtId="0" fontId="62" fillId="14" borderId="13" xfId="0" applyFont="1" applyFill="1" applyBorder="1" applyAlignment="1">
      <alignment horizontal="center" vertical="center" readingOrder="2"/>
    </xf>
    <xf numFmtId="0" fontId="62" fillId="14" borderId="14" xfId="0" applyFont="1" applyFill="1" applyBorder="1" applyAlignment="1">
      <alignment horizontal="center" vertical="center" readingOrder="2"/>
    </xf>
    <xf numFmtId="0" fontId="62" fillId="14" borderId="17" xfId="0" applyFont="1" applyFill="1" applyBorder="1" applyAlignment="1">
      <alignment horizontal="center" vertical="center" readingOrder="2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64" fillId="13" borderId="24" xfId="0" applyFont="1" applyFill="1" applyBorder="1" applyAlignment="1">
      <alignment horizontal="center" vertical="center"/>
    </xf>
    <xf numFmtId="0" fontId="40" fillId="13" borderId="26" xfId="0" applyFont="1" applyFill="1" applyBorder="1" applyAlignment="1">
      <alignment horizontal="center" vertical="center"/>
    </xf>
    <xf numFmtId="0" fontId="48" fillId="13" borderId="34" xfId="0" applyFont="1" applyFill="1" applyBorder="1" applyAlignment="1">
      <alignment vertical="top" wrapText="1"/>
    </xf>
    <xf numFmtId="49" fontId="40" fillId="4" borderId="39" xfId="0" applyNumberFormat="1" applyFont="1" applyFill="1" applyBorder="1" applyAlignment="1">
      <alignment horizontal="center" vertical="center"/>
    </xf>
    <xf numFmtId="3" fontId="1" fillId="4" borderId="40" xfId="0" applyNumberFormat="1" applyFont="1" applyFill="1" applyBorder="1" applyAlignment="1">
      <alignment horizontal="center" vertical="center"/>
    </xf>
    <xf numFmtId="3" fontId="1" fillId="4" borderId="41" xfId="0" applyNumberFormat="1" applyFont="1" applyFill="1" applyBorder="1" applyAlignment="1">
      <alignment horizontal="center" vertical="center"/>
    </xf>
    <xf numFmtId="3" fontId="1" fillId="4" borderId="43" xfId="0" applyNumberFormat="1" applyFont="1" applyFill="1" applyBorder="1" applyAlignment="1">
      <alignment horizontal="center" vertical="center"/>
    </xf>
    <xf numFmtId="0" fontId="48" fillId="13" borderId="46" xfId="0" applyFont="1" applyFill="1" applyBorder="1" applyAlignment="1">
      <alignment vertical="top" wrapText="1"/>
    </xf>
    <xf numFmtId="3" fontId="1" fillId="3" borderId="44" xfId="0" applyNumberFormat="1" applyFont="1" applyFill="1" applyBorder="1" applyAlignment="1">
      <alignment horizontal="center" vertical="center"/>
    </xf>
    <xf numFmtId="3" fontId="1" fillId="3" borderId="30" xfId="0" applyNumberFormat="1" applyFont="1" applyFill="1" applyBorder="1" applyAlignment="1">
      <alignment horizontal="center" vertical="center"/>
    </xf>
    <xf numFmtId="3" fontId="1" fillId="3" borderId="30" xfId="0" applyNumberFormat="1" applyFont="1" applyFill="1" applyBorder="1" applyAlignment="1">
      <alignment horizontal="center" vertical="top"/>
    </xf>
    <xf numFmtId="3" fontId="1" fillId="3" borderId="39" xfId="0" applyNumberFormat="1" applyFont="1" applyFill="1" applyBorder="1" applyAlignment="1">
      <alignment horizontal="center" vertical="top"/>
    </xf>
    <xf numFmtId="3" fontId="63" fillId="3" borderId="44" xfId="0" applyNumberFormat="1" applyFont="1" applyFill="1" applyBorder="1" applyAlignment="1">
      <alignment horizontal="center" vertical="center" wrapText="1"/>
    </xf>
    <xf numFmtId="3" fontId="40" fillId="3" borderId="44" xfId="0" applyNumberFormat="1" applyFont="1" applyFill="1" applyBorder="1" applyAlignment="1">
      <alignment vertical="center" wrapText="1"/>
    </xf>
    <xf numFmtId="3" fontId="19" fillId="3" borderId="30" xfId="0" applyNumberFormat="1" applyFont="1" applyFill="1" applyBorder="1" applyAlignment="1">
      <alignment horizontal="center" vertical="center"/>
    </xf>
    <xf numFmtId="0" fontId="40" fillId="13" borderId="29" xfId="0" applyFont="1" applyFill="1" applyBorder="1" applyAlignment="1">
      <alignment horizontal="center" vertical="center" wrapText="1"/>
    </xf>
    <xf numFmtId="3" fontId="65" fillId="4" borderId="42" xfId="0" applyNumberFormat="1" applyFont="1" applyFill="1" applyBorder="1" applyAlignment="1">
      <alignment horizontal="center" vertical="center"/>
    </xf>
    <xf numFmtId="3" fontId="65" fillId="4" borderId="40" xfId="0" applyNumberFormat="1" applyFont="1" applyFill="1" applyBorder="1" applyAlignment="1">
      <alignment horizontal="center" vertical="center"/>
    </xf>
    <xf numFmtId="3" fontId="65" fillId="4" borderId="41" xfId="0" applyNumberFormat="1" applyFont="1" applyFill="1" applyBorder="1" applyAlignment="1">
      <alignment horizontal="center" vertical="center"/>
    </xf>
    <xf numFmtId="3" fontId="65" fillId="4" borderId="41" xfId="0" applyNumberFormat="1" applyFont="1" applyFill="1" applyBorder="1" applyAlignment="1">
      <alignment horizontal="center" vertical="top"/>
    </xf>
    <xf numFmtId="3" fontId="19" fillId="3" borderId="44" xfId="0" applyNumberFormat="1" applyFont="1" applyFill="1" applyBorder="1" applyAlignment="1">
      <alignment horizontal="center" vertical="center"/>
    </xf>
    <xf numFmtId="3" fontId="65" fillId="3" borderId="39" xfId="0" applyNumberFormat="1" applyFont="1" applyFill="1" applyBorder="1" applyAlignment="1">
      <alignment horizontal="center" vertical="center"/>
    </xf>
    <xf numFmtId="3" fontId="67" fillId="3" borderId="39" xfId="0" applyNumberFormat="1" applyFont="1" applyFill="1" applyBorder="1" applyAlignment="1">
      <alignment horizontal="center" vertical="top"/>
    </xf>
    <xf numFmtId="3" fontId="65" fillId="3" borderId="39" xfId="0" applyNumberFormat="1" applyFont="1" applyFill="1" applyBorder="1" applyAlignment="1">
      <alignment horizontal="center" vertical="top"/>
    </xf>
    <xf numFmtId="3" fontId="19" fillId="3" borderId="30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vertical="top"/>
    </xf>
    <xf numFmtId="3" fontId="40" fillId="3" borderId="30" xfId="0" applyNumberFormat="1" applyFont="1" applyFill="1" applyBorder="1" applyAlignment="1">
      <alignment vertical="top" wrapText="1"/>
    </xf>
    <xf numFmtId="0" fontId="35" fillId="0" borderId="0" xfId="0" applyFont="1" applyBorder="1" applyAlignment="1">
      <alignment horizontal="right" vertical="center" readingOrder="2"/>
    </xf>
    <xf numFmtId="0" fontId="54" fillId="0" borderId="0" xfId="0" applyFont="1" applyBorder="1" applyAlignment="1">
      <alignment horizontal="right" vertical="center" readingOrder="2"/>
    </xf>
    <xf numFmtId="0" fontId="54" fillId="0" borderId="0" xfId="0" applyFont="1" applyBorder="1" applyAlignment="1">
      <alignment horizontal="left" vertical="center"/>
    </xf>
    <xf numFmtId="1" fontId="55" fillId="5" borderId="54" xfId="0" applyNumberFormat="1" applyFont="1" applyFill="1" applyBorder="1" applyAlignment="1">
      <alignment horizontal="right" vertical="center" wrapText="1" indent="1" readingOrder="2"/>
    </xf>
    <xf numFmtId="3" fontId="60" fillId="5" borderId="55" xfId="0" applyNumberFormat="1" applyFont="1" applyFill="1" applyBorder="1" applyAlignment="1">
      <alignment horizontal="center" vertical="center"/>
    </xf>
    <xf numFmtId="0" fontId="62" fillId="14" borderId="57" xfId="0" applyFont="1" applyFill="1" applyBorder="1" applyAlignment="1">
      <alignment horizontal="center" vertical="center" readingOrder="2"/>
    </xf>
    <xf numFmtId="0" fontId="62" fillId="14" borderId="58" xfId="0" applyFont="1" applyFill="1" applyBorder="1" applyAlignment="1">
      <alignment horizontal="center" vertical="center" readingOrder="2"/>
    </xf>
    <xf numFmtId="0" fontId="61" fillId="14" borderId="59" xfId="0" applyFont="1" applyFill="1" applyBorder="1" applyAlignment="1">
      <alignment horizontal="center" readingOrder="2"/>
    </xf>
    <xf numFmtId="0" fontId="61" fillId="14" borderId="60" xfId="0" applyFont="1" applyFill="1" applyBorder="1" applyAlignment="1">
      <alignment horizontal="center" readingOrder="2"/>
    </xf>
    <xf numFmtId="0" fontId="56" fillId="14" borderId="61" xfId="0" applyFont="1" applyFill="1" applyBorder="1" applyAlignment="1">
      <alignment horizontal="center" vertical="top" readingOrder="2"/>
    </xf>
    <xf numFmtId="0" fontId="56" fillId="14" borderId="62" xfId="0" applyFont="1" applyFill="1" applyBorder="1" applyAlignment="1">
      <alignment horizontal="center" vertical="top" readingOrder="2"/>
    </xf>
    <xf numFmtId="3" fontId="60" fillId="3" borderId="51" xfId="0" applyNumberFormat="1" applyFont="1" applyFill="1" applyBorder="1" applyAlignment="1">
      <alignment horizontal="center" vertical="center"/>
    </xf>
    <xf numFmtId="3" fontId="60" fillId="3" borderId="52" xfId="0" applyNumberFormat="1" applyFont="1" applyFill="1" applyBorder="1" applyAlignment="1">
      <alignment horizontal="center" vertical="center"/>
    </xf>
    <xf numFmtId="3" fontId="60" fillId="5" borderId="51" xfId="0" applyNumberFormat="1" applyFont="1" applyFill="1" applyBorder="1" applyAlignment="1">
      <alignment horizontal="center" vertical="center"/>
    </xf>
    <xf numFmtId="3" fontId="60" fillId="5" borderId="52" xfId="0" applyNumberFormat="1" applyFont="1" applyFill="1" applyBorder="1" applyAlignment="1">
      <alignment horizontal="center" vertical="center"/>
    </xf>
    <xf numFmtId="3" fontId="60" fillId="5" borderId="53" xfId="0" applyNumberFormat="1" applyFont="1" applyFill="1" applyBorder="1" applyAlignment="1">
      <alignment horizontal="center" vertical="center"/>
    </xf>
    <xf numFmtId="3" fontId="60" fillId="5" borderId="56" xfId="0" applyNumberFormat="1" applyFont="1" applyFill="1" applyBorder="1" applyAlignment="1">
      <alignment horizontal="center" vertical="center"/>
    </xf>
    <xf numFmtId="0" fontId="62" fillId="14" borderId="59" xfId="0" applyFont="1" applyFill="1" applyBorder="1" applyAlignment="1">
      <alignment horizontal="center" vertical="center" readingOrder="2"/>
    </xf>
    <xf numFmtId="0" fontId="62" fillId="14" borderId="60" xfId="0" applyFont="1" applyFill="1" applyBorder="1" applyAlignment="1">
      <alignment horizontal="center" vertical="center" readingOrder="2"/>
    </xf>
    <xf numFmtId="0" fontId="61" fillId="14" borderId="59" xfId="0" applyFont="1" applyFill="1" applyBorder="1" applyAlignment="1">
      <alignment horizontal="center" vertical="center" readingOrder="2"/>
    </xf>
    <xf numFmtId="0" fontId="61" fillId="14" borderId="60" xfId="0" applyFont="1" applyFill="1" applyBorder="1" applyAlignment="1">
      <alignment horizontal="center" vertical="center" readingOrder="2"/>
    </xf>
    <xf numFmtId="0" fontId="56" fillId="14" borderId="61" xfId="0" applyFont="1" applyFill="1" applyBorder="1" applyAlignment="1">
      <alignment horizontal="center" vertical="center" readingOrder="2"/>
    </xf>
    <xf numFmtId="0" fontId="56" fillId="14" borderId="62" xfId="0" applyFont="1" applyFill="1" applyBorder="1" applyAlignment="1">
      <alignment horizontal="center" vertical="center" readingOrder="2"/>
    </xf>
    <xf numFmtId="1" fontId="55" fillId="3" borderId="54" xfId="0" applyNumberFormat="1" applyFont="1" applyFill="1" applyBorder="1" applyAlignment="1">
      <alignment horizontal="right" vertical="center" wrapText="1" indent="1" readingOrder="2"/>
    </xf>
    <xf numFmtId="3" fontId="60" fillId="3" borderId="55" xfId="0" applyNumberFormat="1" applyFont="1" applyFill="1" applyBorder="1" applyAlignment="1">
      <alignment horizontal="center" vertical="center"/>
    </xf>
    <xf numFmtId="3" fontId="60" fillId="3" borderId="53" xfId="0" applyNumberFormat="1" applyFont="1" applyFill="1" applyBorder="1" applyAlignment="1">
      <alignment horizontal="center" vertical="center"/>
    </xf>
    <xf numFmtId="3" fontId="60" fillId="3" borderId="56" xfId="0" applyNumberFormat="1" applyFont="1" applyFill="1" applyBorder="1" applyAlignment="1">
      <alignment horizontal="center" vertical="center"/>
    </xf>
    <xf numFmtId="0" fontId="61" fillId="3" borderId="2" xfId="0" applyFont="1" applyFill="1" applyBorder="1" applyAlignment="1">
      <alignment horizontal="left" vertical="center" wrapText="1" indent="1"/>
    </xf>
    <xf numFmtId="0" fontId="61" fillId="5" borderId="2" xfId="0" applyFont="1" applyFill="1" applyBorder="1" applyAlignment="1">
      <alignment horizontal="left" vertical="center" wrapText="1" indent="1"/>
    </xf>
    <xf numFmtId="0" fontId="61" fillId="5" borderId="55" xfId="0" applyFont="1" applyFill="1" applyBorder="1" applyAlignment="1">
      <alignment horizontal="left" vertical="center" wrapText="1" indent="1"/>
    </xf>
    <xf numFmtId="0" fontId="61" fillId="3" borderId="55" xfId="0" applyFont="1" applyFill="1" applyBorder="1" applyAlignment="1">
      <alignment horizontal="left" vertical="center" wrapText="1" indent="1"/>
    </xf>
    <xf numFmtId="1" fontId="68" fillId="3" borderId="52" xfId="0" applyNumberFormat="1" applyFont="1" applyFill="1" applyBorder="1" applyAlignment="1">
      <alignment horizontal="center" vertical="center" readingOrder="2"/>
    </xf>
    <xf numFmtId="1" fontId="68" fillId="5" borderId="52" xfId="0" applyNumberFormat="1" applyFont="1" applyFill="1" applyBorder="1" applyAlignment="1">
      <alignment horizontal="center" vertical="center" readingOrder="2"/>
    </xf>
    <xf numFmtId="1" fontId="69" fillId="3" borderId="52" xfId="0" applyNumberFormat="1" applyFont="1" applyFill="1" applyBorder="1" applyAlignment="1">
      <alignment horizontal="center" vertical="center" readingOrder="2"/>
    </xf>
    <xf numFmtId="1" fontId="68" fillId="5" borderId="56" xfId="0" applyNumberFormat="1" applyFont="1" applyFill="1" applyBorder="1" applyAlignment="1">
      <alignment horizontal="center" vertical="center" readingOrder="2"/>
    </xf>
    <xf numFmtId="1" fontId="68" fillId="3" borderId="51" xfId="0" applyNumberFormat="1" applyFont="1" applyFill="1" applyBorder="1" applyAlignment="1">
      <alignment horizontal="center" vertical="center" readingOrder="2"/>
    </xf>
    <xf numFmtId="1" fontId="68" fillId="5" borderId="51" xfId="0" applyNumberFormat="1" applyFont="1" applyFill="1" applyBorder="1" applyAlignment="1">
      <alignment horizontal="center" vertical="center" readingOrder="2"/>
    </xf>
    <xf numFmtId="1" fontId="69" fillId="3" borderId="51" xfId="0" applyNumberFormat="1" applyFont="1" applyFill="1" applyBorder="1" applyAlignment="1">
      <alignment horizontal="center" vertical="center" readingOrder="2"/>
    </xf>
    <xf numFmtId="1" fontId="68" fillId="5" borderId="53" xfId="0" applyNumberFormat="1" applyFont="1" applyFill="1" applyBorder="1" applyAlignment="1">
      <alignment horizontal="center" vertical="center" readingOrder="2"/>
    </xf>
    <xf numFmtId="1" fontId="68" fillId="3" borderId="56" xfId="0" applyNumberFormat="1" applyFont="1" applyFill="1" applyBorder="1" applyAlignment="1">
      <alignment horizontal="center" vertical="center" readingOrder="2"/>
    </xf>
    <xf numFmtId="0" fontId="70" fillId="0" borderId="0" xfId="0" applyFont="1" applyFill="1" applyAlignment="1">
      <alignment vertical="center"/>
    </xf>
    <xf numFmtId="1" fontId="68" fillId="3" borderId="53" xfId="0" applyNumberFormat="1" applyFont="1" applyFill="1" applyBorder="1" applyAlignment="1">
      <alignment horizontal="center" vertical="center" readingOrder="2"/>
    </xf>
    <xf numFmtId="0" fontId="61" fillId="5" borderId="12" xfId="0" applyFont="1" applyFill="1" applyBorder="1" applyAlignment="1">
      <alignment horizontal="left" vertical="center" wrapText="1" indent="1"/>
    </xf>
    <xf numFmtId="0" fontId="70" fillId="0" borderId="0" xfId="0" applyFont="1" applyFill="1" applyBorder="1" applyAlignment="1">
      <alignment vertical="center"/>
    </xf>
    <xf numFmtId="3" fontId="39" fillId="3" borderId="30" xfId="0" applyNumberFormat="1" applyFont="1" applyFill="1" applyBorder="1" applyAlignment="1">
      <alignment horizontal="center" vertical="top" wrapText="1"/>
    </xf>
    <xf numFmtId="3" fontId="40" fillId="3" borderId="44" xfId="0" applyNumberFormat="1" applyFont="1" applyFill="1" applyBorder="1" applyAlignment="1">
      <alignment horizontal="center" vertical="center" wrapText="1"/>
    </xf>
    <xf numFmtId="0" fontId="40" fillId="4" borderId="39" xfId="0" applyFont="1" applyFill="1" applyBorder="1" applyAlignment="1">
      <alignment horizontal="center" vertical="center"/>
    </xf>
    <xf numFmtId="0" fontId="38" fillId="8" borderId="67" xfId="0" applyFont="1" applyFill="1" applyBorder="1" applyAlignment="1">
      <alignment horizontal="center" vertical="center"/>
    </xf>
    <xf numFmtId="0" fontId="32" fillId="8" borderId="69" xfId="0" applyFont="1" applyFill="1" applyBorder="1" applyAlignment="1">
      <alignment horizontal="center" vertical="center"/>
    </xf>
    <xf numFmtId="0" fontId="32" fillId="8" borderId="70" xfId="0" applyFont="1" applyFill="1" applyBorder="1" applyAlignment="1">
      <alignment horizontal="center" vertical="center"/>
    </xf>
    <xf numFmtId="0" fontId="32" fillId="8" borderId="70" xfId="0" applyFont="1" applyFill="1" applyBorder="1" applyAlignment="1">
      <alignment horizontal="center" vertical="center" wrapText="1"/>
    </xf>
    <xf numFmtId="0" fontId="50" fillId="4" borderId="79" xfId="0" applyFont="1" applyFill="1" applyBorder="1" applyAlignment="1">
      <alignment horizontal="right" vertical="center" readingOrder="2"/>
    </xf>
    <xf numFmtId="0" fontId="17" fillId="4" borderId="72" xfId="0" applyFont="1" applyFill="1" applyBorder="1" applyAlignment="1">
      <alignment horizontal="right" vertical="center" readingOrder="2"/>
    </xf>
    <xf numFmtId="0" fontId="7" fillId="4" borderId="72" xfId="0" applyFont="1" applyFill="1" applyBorder="1" applyAlignment="1">
      <alignment horizontal="center" vertical="center"/>
    </xf>
    <xf numFmtId="0" fontId="7" fillId="4" borderId="72" xfId="0" applyFont="1" applyFill="1" applyBorder="1" applyAlignment="1">
      <alignment horizontal="center" vertical="center" readingOrder="2"/>
    </xf>
    <xf numFmtId="0" fontId="7" fillId="4" borderId="72" xfId="0" applyFont="1" applyFill="1" applyBorder="1" applyAlignment="1">
      <alignment horizontal="center" vertical="center" wrapText="1"/>
    </xf>
    <xf numFmtId="0" fontId="6" fillId="4" borderId="72" xfId="0" applyFont="1" applyFill="1" applyBorder="1" applyAlignment="1">
      <alignment horizontal="center" vertical="center"/>
    </xf>
    <xf numFmtId="0" fontId="8" fillId="4" borderId="72" xfId="0" applyFont="1" applyFill="1" applyBorder="1" applyAlignment="1">
      <alignment horizontal="center" vertical="center" wrapText="1" readingOrder="2"/>
    </xf>
    <xf numFmtId="0" fontId="15" fillId="4" borderId="72" xfId="0" applyFont="1" applyFill="1" applyBorder="1" applyAlignment="1">
      <alignment horizontal="left" vertical="center" wrapText="1"/>
    </xf>
    <xf numFmtId="0" fontId="51" fillId="4" borderId="73" xfId="0" applyFont="1" applyFill="1" applyBorder="1" applyAlignment="1">
      <alignment vertical="center"/>
    </xf>
    <xf numFmtId="0" fontId="42" fillId="6" borderId="74" xfId="0" applyFont="1" applyFill="1" applyBorder="1" applyAlignment="1">
      <alignment horizontal="center" vertical="center"/>
    </xf>
    <xf numFmtId="0" fontId="42" fillId="6" borderId="67" xfId="0" applyFont="1" applyFill="1" applyBorder="1" applyAlignment="1">
      <alignment horizontal="center" vertical="center"/>
    </xf>
    <xf numFmtId="0" fontId="32" fillId="8" borderId="82" xfId="0" applyFont="1" applyFill="1" applyBorder="1" applyAlignment="1">
      <alignment horizontal="center" vertical="center"/>
    </xf>
    <xf numFmtId="0" fontId="32" fillId="8" borderId="83" xfId="0" applyFont="1" applyFill="1" applyBorder="1" applyAlignment="1">
      <alignment horizontal="center" vertical="center" wrapText="1"/>
    </xf>
    <xf numFmtId="3" fontId="44" fillId="3" borderId="84" xfId="0" applyNumberFormat="1" applyFont="1" applyFill="1" applyBorder="1" applyAlignment="1">
      <alignment horizontal="center" vertical="center"/>
    </xf>
    <xf numFmtId="3" fontId="44" fillId="3" borderId="85" xfId="0" applyNumberFormat="1" applyFont="1" applyFill="1" applyBorder="1" applyAlignment="1">
      <alignment horizontal="center" vertical="center"/>
    </xf>
    <xf numFmtId="3" fontId="44" fillId="11" borderId="85" xfId="0" applyNumberFormat="1" applyFont="1" applyFill="1" applyBorder="1" applyAlignment="1">
      <alignment horizontal="center" vertical="center"/>
    </xf>
    <xf numFmtId="3" fontId="38" fillId="3" borderId="85" xfId="0" applyNumberFormat="1" applyFont="1" applyFill="1" applyBorder="1" applyAlignment="1">
      <alignment horizontal="center" vertical="center" wrapText="1" readingOrder="2"/>
    </xf>
    <xf numFmtId="3" fontId="48" fillId="11" borderId="85" xfId="0" applyNumberFormat="1" applyFont="1" applyFill="1" applyBorder="1" applyAlignment="1">
      <alignment horizontal="center" vertical="center" readingOrder="2"/>
    </xf>
    <xf numFmtId="3" fontId="32" fillId="3" borderId="85" xfId="0" applyNumberFormat="1" applyFont="1" applyFill="1" applyBorder="1" applyAlignment="1">
      <alignment horizontal="center" vertical="center" wrapText="1" readingOrder="1"/>
    </xf>
    <xf numFmtId="3" fontId="47" fillId="3" borderId="85" xfId="0" applyNumberFormat="1" applyFont="1" applyFill="1" applyBorder="1" applyAlignment="1">
      <alignment horizontal="center" vertical="center"/>
    </xf>
    <xf numFmtId="3" fontId="44" fillId="3" borderId="71" xfId="0" applyNumberFormat="1" applyFont="1" applyFill="1" applyBorder="1" applyAlignment="1">
      <alignment horizontal="center" vertical="center"/>
    </xf>
    <xf numFmtId="3" fontId="44" fillId="5" borderId="84" xfId="0" applyNumberFormat="1" applyFont="1" applyFill="1" applyBorder="1" applyAlignment="1">
      <alignment horizontal="center" vertical="center"/>
    </xf>
    <xf numFmtId="3" fontId="46" fillId="10" borderId="85" xfId="0" applyNumberFormat="1" applyFont="1" applyFill="1" applyBorder="1" applyAlignment="1">
      <alignment horizontal="center" vertical="center" readingOrder="1"/>
    </xf>
    <xf numFmtId="3" fontId="44" fillId="5" borderId="85" xfId="0" applyNumberFormat="1" applyFont="1" applyFill="1" applyBorder="1" applyAlignment="1">
      <alignment horizontal="center" vertical="center"/>
    </xf>
    <xf numFmtId="3" fontId="46" fillId="7" borderId="85" xfId="0" applyNumberFormat="1" applyFont="1" applyFill="1" applyBorder="1" applyAlignment="1">
      <alignment horizontal="center" vertical="center" readingOrder="1"/>
    </xf>
    <xf numFmtId="3" fontId="38" fillId="5" borderId="85" xfId="0" applyNumberFormat="1" applyFont="1" applyFill="1" applyBorder="1" applyAlignment="1">
      <alignment horizontal="center" vertical="center" wrapText="1" readingOrder="2"/>
    </xf>
    <xf numFmtId="3" fontId="32" fillId="5" borderId="85" xfId="0" applyNumberFormat="1" applyFont="1" applyFill="1" applyBorder="1" applyAlignment="1">
      <alignment horizontal="center" vertical="center" wrapText="1" readingOrder="1"/>
    </xf>
    <xf numFmtId="3" fontId="44" fillId="5" borderId="71" xfId="0" applyNumberFormat="1" applyFont="1" applyFill="1" applyBorder="1" applyAlignment="1">
      <alignment horizontal="center" vertical="center"/>
    </xf>
    <xf numFmtId="3" fontId="45" fillId="6" borderId="86" xfId="0" applyNumberFormat="1" applyFont="1" applyFill="1" applyBorder="1" applyAlignment="1">
      <alignment horizontal="center" vertical="center"/>
    </xf>
    <xf numFmtId="3" fontId="45" fillId="6" borderId="87" xfId="0" applyNumberFormat="1" applyFont="1" applyFill="1" applyBorder="1" applyAlignment="1">
      <alignment horizontal="center" vertical="center"/>
    </xf>
    <xf numFmtId="3" fontId="45" fillId="6" borderId="88" xfId="0" applyNumberFormat="1" applyFont="1" applyFill="1" applyBorder="1" applyAlignment="1">
      <alignment horizontal="center" vertical="center"/>
    </xf>
    <xf numFmtId="3" fontId="44" fillId="5" borderId="89" xfId="0" applyNumberFormat="1" applyFont="1" applyFill="1" applyBorder="1" applyAlignment="1">
      <alignment horizontal="center" vertical="center"/>
    </xf>
    <xf numFmtId="3" fontId="46" fillId="10" borderId="90" xfId="0" applyNumberFormat="1" applyFont="1" applyFill="1" applyBorder="1" applyAlignment="1">
      <alignment horizontal="center" vertical="center" readingOrder="1"/>
    </xf>
    <xf numFmtId="3" fontId="44" fillId="5" borderId="90" xfId="0" applyNumberFormat="1" applyFont="1" applyFill="1" applyBorder="1" applyAlignment="1">
      <alignment horizontal="center" vertical="center"/>
    </xf>
    <xf numFmtId="3" fontId="46" fillId="7" borderId="90" xfId="0" applyNumberFormat="1" applyFont="1" applyFill="1" applyBorder="1" applyAlignment="1">
      <alignment horizontal="center" vertical="center" readingOrder="1"/>
    </xf>
    <xf numFmtId="3" fontId="38" fillId="5" borderId="90" xfId="0" applyNumberFormat="1" applyFont="1" applyFill="1" applyBorder="1" applyAlignment="1">
      <alignment horizontal="center" vertical="center" wrapText="1" readingOrder="2"/>
    </xf>
    <xf numFmtId="3" fontId="48" fillId="11" borderId="90" xfId="0" applyNumberFormat="1" applyFont="1" applyFill="1" applyBorder="1" applyAlignment="1">
      <alignment horizontal="center" vertical="center" readingOrder="2"/>
    </xf>
    <xf numFmtId="3" fontId="32" fillId="5" borderId="90" xfId="0" applyNumberFormat="1" applyFont="1" applyFill="1" applyBorder="1" applyAlignment="1">
      <alignment horizontal="center" vertical="center" wrapText="1" readingOrder="1"/>
    </xf>
    <xf numFmtId="3" fontId="44" fillId="5" borderId="91" xfId="0" applyNumberFormat="1" applyFont="1" applyFill="1" applyBorder="1" applyAlignment="1">
      <alignment horizontal="center" vertical="center"/>
    </xf>
    <xf numFmtId="3" fontId="45" fillId="6" borderId="92" xfId="0" applyNumberFormat="1" applyFont="1" applyFill="1" applyBorder="1" applyAlignment="1">
      <alignment horizontal="center" vertical="center"/>
    </xf>
    <xf numFmtId="0" fontId="72" fillId="0" borderId="0" xfId="0" applyFont="1" applyBorder="1" applyAlignment="1">
      <alignment horizontal="right" vertical="center"/>
    </xf>
    <xf numFmtId="0" fontId="72" fillId="0" borderId="0" xfId="0" applyFont="1" applyBorder="1" applyAlignment="1">
      <alignment horizontal="left" vertical="center"/>
    </xf>
    <xf numFmtId="3" fontId="44" fillId="3" borderId="89" xfId="0" applyNumberFormat="1" applyFont="1" applyFill="1" applyBorder="1" applyAlignment="1">
      <alignment horizontal="center" vertical="center"/>
    </xf>
    <xf numFmtId="3" fontId="44" fillId="3" borderId="90" xfId="0" applyNumberFormat="1" applyFont="1" applyFill="1" applyBorder="1" applyAlignment="1">
      <alignment horizontal="center" vertical="center"/>
    </xf>
    <xf numFmtId="3" fontId="44" fillId="11" borderId="90" xfId="0" applyNumberFormat="1" applyFont="1" applyFill="1" applyBorder="1" applyAlignment="1">
      <alignment horizontal="center" vertical="center"/>
    </xf>
    <xf numFmtId="3" fontId="38" fillId="3" borderId="90" xfId="0" applyNumberFormat="1" applyFont="1" applyFill="1" applyBorder="1" applyAlignment="1">
      <alignment horizontal="center" vertical="center" wrapText="1" readingOrder="2"/>
    </xf>
    <xf numFmtId="3" fontId="32" fillId="3" borderId="90" xfId="0" applyNumberFormat="1" applyFont="1" applyFill="1" applyBorder="1" applyAlignment="1">
      <alignment horizontal="center" vertical="center" wrapText="1" readingOrder="1"/>
    </xf>
    <xf numFmtId="3" fontId="44" fillId="3" borderId="91" xfId="0" applyNumberFormat="1" applyFont="1" applyFill="1" applyBorder="1" applyAlignment="1">
      <alignment horizontal="center" vertical="center"/>
    </xf>
    <xf numFmtId="0" fontId="39" fillId="13" borderId="30" xfId="0" applyFont="1" applyFill="1" applyBorder="1" applyAlignment="1">
      <alignment horizontal="center" vertical="top" wrapText="1"/>
    </xf>
    <xf numFmtId="0" fontId="33" fillId="13" borderId="26" xfId="0" applyFont="1" applyFill="1" applyBorder="1" applyAlignment="1">
      <alignment horizontal="center" vertical="top" wrapText="1"/>
    </xf>
    <xf numFmtId="1" fontId="68" fillId="3" borderId="0" xfId="0" applyNumberFormat="1" applyFont="1" applyFill="1" applyBorder="1" applyAlignment="1">
      <alignment horizontal="center" vertical="center" readingOrder="2"/>
    </xf>
    <xf numFmtId="1" fontId="55" fillId="3" borderId="0" xfId="0" applyNumberFormat="1" applyFont="1" applyFill="1" applyBorder="1" applyAlignment="1">
      <alignment horizontal="right" vertical="center" wrapText="1" indent="1" readingOrder="2"/>
    </xf>
    <xf numFmtId="3" fontId="60" fillId="3" borderId="0" xfId="0" applyNumberFormat="1" applyFont="1" applyFill="1" applyBorder="1" applyAlignment="1">
      <alignment horizontal="center" vertical="center"/>
    </xf>
    <xf numFmtId="0" fontId="61" fillId="3" borderId="0" xfId="0" applyFont="1" applyFill="1" applyBorder="1" applyAlignment="1">
      <alignment horizontal="left" vertical="center" wrapText="1" indent="1"/>
    </xf>
    <xf numFmtId="0" fontId="27" fillId="0" borderId="0" xfId="0" applyFont="1" applyBorder="1" applyAlignment="1">
      <alignment horizontal="right" vertical="center" indent="1"/>
    </xf>
    <xf numFmtId="0" fontId="26" fillId="0" borderId="0" xfId="0" applyFont="1" applyBorder="1" applyAlignment="1">
      <alignment horizontal="left" vertical="center" wrapText="1" indent="1"/>
    </xf>
    <xf numFmtId="0" fontId="77" fillId="0" borderId="0" xfId="0" applyFont="1" applyAlignment="1">
      <alignment vertical="center"/>
    </xf>
    <xf numFmtId="0" fontId="78" fillId="0" borderId="0" xfId="0" applyFont="1" applyBorder="1" applyAlignment="1">
      <alignment horizontal="right" vertical="center" readingOrder="2"/>
    </xf>
    <xf numFmtId="3" fontId="79" fillId="0" borderId="0" xfId="0" applyNumberFormat="1" applyFont="1" applyFill="1" applyAlignment="1">
      <alignment vertical="center"/>
    </xf>
    <xf numFmtId="0" fontId="78" fillId="0" borderId="0" xfId="0" applyFont="1" applyBorder="1" applyAlignment="1">
      <alignment horizontal="left" vertical="center"/>
    </xf>
    <xf numFmtId="0" fontId="80" fillId="0" borderId="0" xfId="0" applyFont="1" applyAlignment="1">
      <alignment vertical="center"/>
    </xf>
    <xf numFmtId="0" fontId="80" fillId="0" borderId="0" xfId="0" applyFont="1" applyFill="1" applyBorder="1" applyAlignment="1">
      <alignment vertical="center"/>
    </xf>
    <xf numFmtId="0" fontId="80" fillId="0" borderId="0" xfId="0" applyFont="1" applyBorder="1" applyAlignment="1">
      <alignment vertical="center"/>
    </xf>
    <xf numFmtId="0" fontId="81" fillId="0" borderId="0" xfId="0" applyFont="1" applyAlignment="1">
      <alignment vertical="center"/>
    </xf>
    <xf numFmtId="0" fontId="81" fillId="0" borderId="0" xfId="0" applyFont="1" applyFill="1" applyAlignment="1">
      <alignment vertical="center"/>
    </xf>
    <xf numFmtId="0" fontId="32" fillId="8" borderId="69" xfId="0" applyFont="1" applyFill="1" applyBorder="1" applyAlignment="1">
      <alignment horizontal="center" vertical="center" wrapText="1"/>
    </xf>
    <xf numFmtId="0" fontId="32" fillId="8" borderId="75" xfId="0" applyFont="1" applyFill="1" applyBorder="1" applyAlignment="1">
      <alignment horizontal="center" vertical="center" wrapText="1"/>
    </xf>
    <xf numFmtId="0" fontId="43" fillId="6" borderId="69" xfId="0" applyFont="1" applyFill="1" applyBorder="1" applyAlignment="1">
      <alignment horizontal="center" vertical="center"/>
    </xf>
    <xf numFmtId="0" fontId="43" fillId="6" borderId="0" xfId="0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horizontal="center" vertical="center" wrapText="1"/>
    </xf>
    <xf numFmtId="0" fontId="32" fillId="7" borderId="69" xfId="0" applyFont="1" applyFill="1" applyBorder="1" applyAlignment="1">
      <alignment horizontal="center" vertical="center" wrapText="1"/>
    </xf>
    <xf numFmtId="0" fontId="73" fillId="0" borderId="0" xfId="0" applyFont="1" applyBorder="1" applyAlignment="1">
      <alignment vertical="top"/>
    </xf>
    <xf numFmtId="0" fontId="74" fillId="0" borderId="0" xfId="0" applyFont="1" applyBorder="1" applyAlignment="1">
      <alignment horizontal="right" vertical="top" readingOrder="2"/>
    </xf>
    <xf numFmtId="0" fontId="75" fillId="0" borderId="0" xfId="0" applyFont="1" applyBorder="1" applyAlignment="1">
      <alignment vertical="top"/>
    </xf>
    <xf numFmtId="0" fontId="75" fillId="2" borderId="0" xfId="0" applyFont="1" applyFill="1" applyBorder="1" applyAlignment="1">
      <alignment vertical="top"/>
    </xf>
    <xf numFmtId="0" fontId="73" fillId="2" borderId="0" xfId="0" applyFont="1" applyFill="1" applyBorder="1" applyAlignment="1">
      <alignment vertical="top"/>
    </xf>
    <xf numFmtId="0" fontId="73" fillId="0" borderId="0" xfId="0" applyFont="1" applyBorder="1" applyAlignment="1">
      <alignment vertical="top" wrapText="1"/>
    </xf>
    <xf numFmtId="0" fontId="74" fillId="0" borderId="0" xfId="0" applyFont="1" applyBorder="1" applyAlignment="1">
      <alignment horizontal="left" vertical="top" readingOrder="2"/>
    </xf>
    <xf numFmtId="0" fontId="63" fillId="7" borderId="67" xfId="0" applyFont="1" applyFill="1" applyBorder="1" applyAlignment="1">
      <alignment horizontal="center" vertical="center"/>
    </xf>
    <xf numFmtId="0" fontId="63" fillId="8" borderId="67" xfId="0" applyFont="1" applyFill="1" applyBorder="1" applyAlignment="1">
      <alignment horizontal="center" vertical="center"/>
    </xf>
    <xf numFmtId="0" fontId="63" fillId="8" borderId="68" xfId="0" applyFont="1" applyFill="1" applyBorder="1" applyAlignment="1">
      <alignment horizontal="center" vertical="center"/>
    </xf>
    <xf numFmtId="0" fontId="63" fillId="8" borderId="81" xfId="0" applyFont="1" applyFill="1" applyBorder="1" applyAlignment="1">
      <alignment horizontal="center" vertical="center"/>
    </xf>
    <xf numFmtId="0" fontId="82" fillId="8" borderId="67" xfId="0" applyFont="1" applyFill="1" applyBorder="1" applyAlignment="1">
      <alignment horizontal="center" vertical="center"/>
    </xf>
    <xf numFmtId="0" fontId="32" fillId="7" borderId="69" xfId="0" applyFont="1" applyFill="1" applyBorder="1" applyAlignment="1">
      <alignment horizontal="center" vertical="center" wrapText="1"/>
    </xf>
    <xf numFmtId="0" fontId="32" fillId="8" borderId="69" xfId="0" applyFont="1" applyFill="1" applyBorder="1" applyAlignment="1">
      <alignment horizontal="center" vertical="center" wrapText="1"/>
    </xf>
    <xf numFmtId="0" fontId="32" fillId="8" borderId="75" xfId="0" applyFont="1" applyFill="1" applyBorder="1" applyAlignment="1">
      <alignment horizontal="center" vertical="center" wrapText="1"/>
    </xf>
    <xf numFmtId="0" fontId="43" fillId="6" borderId="69" xfId="0" applyFont="1" applyFill="1" applyBorder="1" applyAlignment="1">
      <alignment horizontal="center" vertical="center"/>
    </xf>
    <xf numFmtId="0" fontId="43" fillId="6" borderId="0" xfId="0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horizontal="center" vertical="center" wrapText="1"/>
    </xf>
    <xf numFmtId="0" fontId="40" fillId="4" borderId="39" xfId="0" applyFont="1" applyFill="1" applyBorder="1" applyAlignment="1">
      <alignment horizontal="center" vertical="center"/>
    </xf>
    <xf numFmtId="3" fontId="40" fillId="3" borderId="44" xfId="0" applyNumberFormat="1" applyFont="1" applyFill="1" applyBorder="1" applyAlignment="1">
      <alignment horizontal="center" vertical="center" wrapText="1"/>
    </xf>
    <xf numFmtId="3" fontId="39" fillId="3" borderId="30" xfId="0" applyNumberFormat="1" applyFont="1" applyFill="1" applyBorder="1" applyAlignment="1">
      <alignment horizontal="center" vertical="top" wrapText="1"/>
    </xf>
    <xf numFmtId="0" fontId="8" fillId="4" borderId="77" xfId="0" applyFont="1" applyFill="1" applyBorder="1" applyAlignment="1">
      <alignment vertical="center" wrapText="1" readingOrder="2"/>
    </xf>
    <xf numFmtId="0" fontId="42" fillId="6" borderId="93" xfId="0" applyFont="1" applyFill="1" applyBorder="1" applyAlignment="1">
      <alignment horizontal="center" vertical="center"/>
    </xf>
    <xf numFmtId="0" fontId="43" fillId="6" borderId="94" xfId="0" applyFont="1" applyFill="1" applyBorder="1" applyAlignment="1">
      <alignment horizontal="center" vertical="center"/>
    </xf>
    <xf numFmtId="0" fontId="43" fillId="6" borderId="94" xfId="0" applyFont="1" applyFill="1" applyBorder="1" applyAlignment="1">
      <alignment horizontal="center" vertical="center"/>
    </xf>
    <xf numFmtId="3" fontId="37" fillId="12" borderId="72" xfId="0" applyNumberFormat="1" applyFont="1" applyFill="1" applyBorder="1" applyAlignment="1">
      <alignment vertical="center"/>
    </xf>
    <xf numFmtId="0" fontId="83" fillId="0" borderId="0" xfId="0" applyFont="1" applyFill="1" applyAlignment="1">
      <alignment horizontal="center" vertical="center"/>
    </xf>
    <xf numFmtId="49" fontId="84" fillId="0" borderId="0" xfId="0" applyNumberFormat="1" applyFont="1" applyAlignment="1">
      <alignment horizontal="center" vertical="center"/>
    </xf>
    <xf numFmtId="0" fontId="39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64" fillId="9" borderId="76" xfId="0" applyFont="1" applyFill="1" applyBorder="1" applyAlignment="1">
      <alignment horizontal="center" vertical="center"/>
    </xf>
    <xf numFmtId="0" fontId="64" fillId="9" borderId="77" xfId="0" applyFont="1" applyFill="1" applyBorder="1" applyAlignment="1">
      <alignment horizontal="center" vertical="center"/>
    </xf>
    <xf numFmtId="0" fontId="64" fillId="9" borderId="78" xfId="0" applyFont="1" applyFill="1" applyBorder="1" applyAlignment="1">
      <alignment horizontal="center" vertical="center"/>
    </xf>
    <xf numFmtId="0" fontId="41" fillId="8" borderId="67" xfId="0" applyFont="1" applyFill="1" applyBorder="1" applyAlignment="1">
      <alignment horizontal="center" vertical="center" wrapText="1" readingOrder="2"/>
    </xf>
    <xf numFmtId="0" fontId="41" fillId="8" borderId="69" xfId="0" applyFont="1" applyFill="1" applyBorder="1" applyAlignment="1">
      <alignment horizontal="center" vertical="center" wrapText="1" readingOrder="2"/>
    </xf>
    <xf numFmtId="0" fontId="41" fillId="8" borderId="75" xfId="0" applyFont="1" applyFill="1" applyBorder="1" applyAlignment="1">
      <alignment horizontal="center" vertical="center" wrapText="1" readingOrder="2"/>
    </xf>
    <xf numFmtId="0" fontId="64" fillId="7" borderId="67" xfId="0" applyFont="1" applyFill="1" applyBorder="1" applyAlignment="1">
      <alignment horizontal="center" wrapText="1" readingOrder="2"/>
    </xf>
    <xf numFmtId="0" fontId="64" fillId="7" borderId="69" xfId="0" applyFont="1" applyFill="1" applyBorder="1" applyAlignment="1">
      <alignment horizontal="center" wrapText="1" readingOrder="2"/>
    </xf>
    <xf numFmtId="0" fontId="71" fillId="8" borderId="67" xfId="0" applyFont="1" applyFill="1" applyBorder="1" applyAlignment="1">
      <alignment horizontal="center" vertical="center" wrapText="1" readingOrder="2"/>
    </xf>
    <xf numFmtId="0" fontId="71" fillId="8" borderId="69" xfId="0" applyFont="1" applyFill="1" applyBorder="1" applyAlignment="1">
      <alignment horizontal="center" vertical="center" wrapText="1" readingOrder="2"/>
    </xf>
    <xf numFmtId="0" fontId="71" fillId="8" borderId="75" xfId="0" applyFont="1" applyFill="1" applyBorder="1" applyAlignment="1">
      <alignment horizontal="center" vertical="center" wrapText="1" readingOrder="2"/>
    </xf>
    <xf numFmtId="0" fontId="32" fillId="7" borderId="69" xfId="0" applyFont="1" applyFill="1" applyBorder="1" applyAlignment="1">
      <alignment horizontal="center" vertical="center" wrapText="1"/>
    </xf>
    <xf numFmtId="0" fontId="32" fillId="7" borderId="75" xfId="0" applyFont="1" applyFill="1" applyBorder="1" applyAlignment="1">
      <alignment horizontal="center" vertical="center" wrapText="1"/>
    </xf>
    <xf numFmtId="0" fontId="32" fillId="8" borderId="69" xfId="0" applyFont="1" applyFill="1" applyBorder="1" applyAlignment="1">
      <alignment horizontal="center" vertical="center" wrapText="1"/>
    </xf>
    <xf numFmtId="0" fontId="32" fillId="8" borderId="75" xfId="0" applyFont="1" applyFill="1" applyBorder="1" applyAlignment="1">
      <alignment horizontal="center" vertical="center" wrapText="1"/>
    </xf>
    <xf numFmtId="0" fontId="43" fillId="6" borderId="94" xfId="0" applyFont="1" applyFill="1" applyBorder="1" applyAlignment="1">
      <alignment horizontal="center" vertical="center"/>
    </xf>
    <xf numFmtId="0" fontId="43" fillId="6" borderId="95" xfId="0" applyFont="1" applyFill="1" applyBorder="1" applyAlignment="1">
      <alignment horizontal="center" vertical="center"/>
    </xf>
    <xf numFmtId="0" fontId="33" fillId="7" borderId="69" xfId="0" applyFont="1" applyFill="1" applyBorder="1" applyAlignment="1">
      <alignment horizontal="center" vertical="top" readingOrder="2"/>
    </xf>
    <xf numFmtId="0" fontId="33" fillId="7" borderId="75" xfId="0" applyFont="1" applyFill="1" applyBorder="1" applyAlignment="1">
      <alignment horizontal="center" vertical="top" readingOrder="2"/>
    </xf>
    <xf numFmtId="0" fontId="43" fillId="6" borderId="0" xfId="0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horizontal="center" vertical="center" wrapText="1"/>
    </xf>
    <xf numFmtId="0" fontId="64" fillId="9" borderId="80" xfId="0" applyFont="1" applyFill="1" applyBorder="1" applyAlignment="1">
      <alignment horizontal="center" vertical="center"/>
    </xf>
    <xf numFmtId="0" fontId="64" fillId="9" borderId="0" xfId="0" applyFont="1" applyFill="1" applyBorder="1" applyAlignment="1">
      <alignment horizontal="center" vertical="center"/>
    </xf>
    <xf numFmtId="0" fontId="43" fillId="6" borderId="69" xfId="0" applyFont="1" applyFill="1" applyBorder="1" applyAlignment="1">
      <alignment horizontal="center" vertical="center"/>
    </xf>
    <xf numFmtId="0" fontId="43" fillId="6" borderId="75" xfId="0" applyFont="1" applyFill="1" applyBorder="1" applyAlignment="1">
      <alignment horizontal="center" vertical="center"/>
    </xf>
    <xf numFmtId="3" fontId="37" fillId="12" borderId="79" xfId="0" applyNumberFormat="1" applyFont="1" applyFill="1" applyBorder="1" applyAlignment="1">
      <alignment horizontal="center" vertical="center"/>
    </xf>
    <xf numFmtId="3" fontId="37" fillId="12" borderId="72" xfId="0" applyNumberFormat="1" applyFont="1" applyFill="1" applyBorder="1" applyAlignment="1">
      <alignment horizontal="center" vertical="center"/>
    </xf>
    <xf numFmtId="3" fontId="37" fillId="12" borderId="73" xfId="0" applyNumberFormat="1" applyFont="1" applyFill="1" applyBorder="1" applyAlignment="1">
      <alignment horizontal="center" vertical="center"/>
    </xf>
    <xf numFmtId="1" fontId="76" fillId="11" borderId="3" xfId="0" applyNumberFormat="1" applyFont="1" applyFill="1" applyBorder="1" applyAlignment="1">
      <alignment horizontal="center" vertical="center"/>
    </xf>
    <xf numFmtId="1" fontId="76" fillId="11" borderId="5" xfId="0" applyNumberFormat="1" applyFont="1" applyFill="1" applyBorder="1" applyAlignment="1">
      <alignment horizontal="center" vertical="center"/>
    </xf>
    <xf numFmtId="1" fontId="35" fillId="11" borderId="9" xfId="0" applyNumberFormat="1" applyFont="1" applyFill="1" applyBorder="1" applyAlignment="1">
      <alignment horizontal="center" vertical="center"/>
    </xf>
    <xf numFmtId="1" fontId="35" fillId="11" borderId="1" xfId="0" applyNumberFormat="1" applyFont="1" applyFill="1" applyBorder="1" applyAlignment="1">
      <alignment horizontal="center" vertical="center"/>
    </xf>
    <xf numFmtId="0" fontId="58" fillId="11" borderId="11" xfId="0" applyFont="1" applyFill="1" applyBorder="1" applyAlignment="1">
      <alignment horizontal="center" vertical="center" readingOrder="2"/>
    </xf>
    <xf numFmtId="0" fontId="58" fillId="11" borderId="2" xfId="0" applyFont="1" applyFill="1" applyBorder="1" applyAlignment="1">
      <alignment horizontal="center" vertical="center" readingOrder="2"/>
    </xf>
    <xf numFmtId="0" fontId="59" fillId="11" borderId="4" xfId="0" applyFont="1" applyFill="1" applyBorder="1" applyAlignment="1">
      <alignment horizontal="center" vertical="center" readingOrder="2"/>
    </xf>
    <xf numFmtId="0" fontId="59" fillId="11" borderId="6" xfId="0" applyFont="1" applyFill="1" applyBorder="1" applyAlignment="1">
      <alignment horizontal="center" vertical="center" readingOrder="2"/>
    </xf>
    <xf numFmtId="1" fontId="58" fillId="13" borderId="19" xfId="0" applyNumberFormat="1" applyFont="1" applyFill="1" applyBorder="1" applyAlignment="1">
      <alignment horizontal="center" vertical="center"/>
    </xf>
    <xf numFmtId="1" fontId="58" fillId="13" borderId="20" xfId="0" applyNumberFormat="1" applyFont="1" applyFill="1" applyBorder="1" applyAlignment="1">
      <alignment horizontal="center" vertical="center"/>
    </xf>
    <xf numFmtId="1" fontId="58" fillId="13" borderId="21" xfId="0" applyNumberFormat="1" applyFont="1" applyFill="1" applyBorder="1" applyAlignment="1">
      <alignment horizontal="center" vertical="center"/>
    </xf>
    <xf numFmtId="3" fontId="65" fillId="4" borderId="30" xfId="0" applyNumberFormat="1" applyFont="1" applyFill="1" applyBorder="1" applyAlignment="1">
      <alignment horizontal="center" vertical="center"/>
    </xf>
    <xf numFmtId="3" fontId="65" fillId="4" borderId="45" xfId="0" applyNumberFormat="1" applyFont="1" applyFill="1" applyBorder="1" applyAlignment="1">
      <alignment horizontal="center" vertical="center"/>
    </xf>
    <xf numFmtId="49" fontId="33" fillId="13" borderId="27" xfId="0" applyNumberFormat="1" applyFont="1" applyFill="1" applyBorder="1" applyAlignment="1">
      <alignment horizontal="center" vertical="center"/>
    </xf>
    <xf numFmtId="49" fontId="33" fillId="13" borderId="28" xfId="0" applyNumberFormat="1" applyFont="1" applyFill="1" applyBorder="1" applyAlignment="1">
      <alignment horizontal="center" vertical="center"/>
    </xf>
    <xf numFmtId="49" fontId="33" fillId="13" borderId="37" xfId="0" applyNumberFormat="1" applyFont="1" applyFill="1" applyBorder="1" applyAlignment="1">
      <alignment horizontal="center" vertical="center"/>
    </xf>
    <xf numFmtId="0" fontId="64" fillId="13" borderId="35" xfId="0" applyFont="1" applyFill="1" applyBorder="1" applyAlignment="1">
      <alignment horizontal="center" vertical="center"/>
    </xf>
    <xf numFmtId="0" fontId="64" fillId="13" borderId="36" xfId="0" applyFont="1" applyFill="1" applyBorder="1" applyAlignment="1">
      <alignment horizontal="center" vertical="center"/>
    </xf>
    <xf numFmtId="0" fontId="64" fillId="13" borderId="33" xfId="0" applyFont="1" applyFill="1" applyBorder="1" applyAlignment="1">
      <alignment horizontal="center" vertical="center"/>
    </xf>
    <xf numFmtId="3" fontId="40" fillId="3" borderId="44" xfId="0" applyNumberFormat="1" applyFont="1" applyFill="1" applyBorder="1" applyAlignment="1">
      <alignment horizontal="center" vertical="center" wrapText="1"/>
    </xf>
    <xf numFmtId="3" fontId="40" fillId="3" borderId="30" xfId="0" applyNumberFormat="1" applyFont="1" applyFill="1" applyBorder="1" applyAlignment="1">
      <alignment horizontal="center" vertical="center" wrapText="1"/>
    </xf>
    <xf numFmtId="3" fontId="40" fillId="3" borderId="44" xfId="0" applyNumberFormat="1" applyFont="1" applyFill="1" applyBorder="1" applyAlignment="1">
      <alignment horizontal="center" vertical="center" wrapText="1" readingOrder="2"/>
    </xf>
    <xf numFmtId="3" fontId="40" fillId="3" borderId="30" xfId="0" applyNumberFormat="1" applyFont="1" applyFill="1" applyBorder="1" applyAlignment="1">
      <alignment horizontal="center" vertical="center" wrapText="1" readingOrder="2"/>
    </xf>
    <xf numFmtId="49" fontId="40" fillId="13" borderId="25" xfId="0" applyNumberFormat="1" applyFont="1" applyFill="1" applyBorder="1" applyAlignment="1">
      <alignment horizontal="center" vertical="center" wrapText="1"/>
    </xf>
    <xf numFmtId="49" fontId="40" fillId="13" borderId="31" xfId="0" applyNumberFormat="1" applyFont="1" applyFill="1" applyBorder="1" applyAlignment="1">
      <alignment horizontal="center" vertical="center" wrapText="1"/>
    </xf>
    <xf numFmtId="3" fontId="39" fillId="3" borderId="30" xfId="0" applyNumberFormat="1" applyFont="1" applyFill="1" applyBorder="1" applyAlignment="1">
      <alignment horizontal="center" vertical="top" wrapText="1"/>
    </xf>
    <xf numFmtId="3" fontId="32" fillId="3" borderId="30" xfId="0" applyNumberFormat="1" applyFont="1" applyFill="1" applyBorder="1" applyAlignment="1">
      <alignment horizontal="center" vertical="top" wrapText="1"/>
    </xf>
    <xf numFmtId="0" fontId="33" fillId="13" borderId="25" xfId="0" applyFont="1" applyFill="1" applyBorder="1" applyAlignment="1">
      <alignment horizontal="center" vertical="top" wrapText="1"/>
    </xf>
    <xf numFmtId="0" fontId="33" fillId="13" borderId="31" xfId="0" applyFont="1" applyFill="1" applyBorder="1" applyAlignment="1">
      <alignment horizontal="center" vertical="top" wrapText="1"/>
    </xf>
    <xf numFmtId="49" fontId="40" fillId="13" borderId="25" xfId="0" applyNumberFormat="1" applyFont="1" applyFill="1" applyBorder="1" applyAlignment="1">
      <alignment horizontal="center" vertical="center"/>
    </xf>
    <xf numFmtId="49" fontId="40" fillId="13" borderId="31" xfId="0" applyNumberFormat="1" applyFont="1" applyFill="1" applyBorder="1" applyAlignment="1">
      <alignment horizontal="center" vertical="center"/>
    </xf>
    <xf numFmtId="0" fontId="40" fillId="4" borderId="32" xfId="0" applyFont="1" applyFill="1" applyBorder="1" applyAlignment="1">
      <alignment horizontal="center" vertical="center" wrapText="1"/>
    </xf>
    <xf numFmtId="0" fontId="40" fillId="4" borderId="32" xfId="0" applyFont="1" applyFill="1" applyBorder="1" applyAlignment="1">
      <alignment horizontal="center" vertical="center"/>
    </xf>
    <xf numFmtId="0" fontId="40" fillId="13" borderId="25" xfId="0" applyFont="1" applyFill="1" applyBorder="1" applyAlignment="1">
      <alignment horizontal="center" wrapText="1"/>
    </xf>
    <xf numFmtId="0" fontId="40" fillId="13" borderId="31" xfId="0" applyFont="1" applyFill="1" applyBorder="1" applyAlignment="1">
      <alignment horizontal="center" wrapText="1"/>
    </xf>
    <xf numFmtId="0" fontId="33" fillId="13" borderId="25" xfId="0" applyFont="1" applyFill="1" applyBorder="1" applyAlignment="1">
      <alignment horizontal="center" vertical="center" wrapText="1"/>
    </xf>
    <xf numFmtId="0" fontId="33" fillId="13" borderId="31" xfId="0" applyFont="1" applyFill="1" applyBorder="1" applyAlignment="1">
      <alignment horizontal="center" vertical="center" wrapText="1"/>
    </xf>
    <xf numFmtId="3" fontId="1" fillId="3" borderId="30" xfId="0" applyNumberFormat="1" applyFont="1" applyFill="1" applyBorder="1" applyAlignment="1">
      <alignment horizontal="center" vertical="top" wrapText="1"/>
    </xf>
    <xf numFmtId="3" fontId="19" fillId="3" borderId="30" xfId="0" applyNumberFormat="1" applyFont="1" applyFill="1" applyBorder="1" applyAlignment="1">
      <alignment horizontal="center" vertical="top" wrapText="1"/>
    </xf>
    <xf numFmtId="3" fontId="66" fillId="3" borderId="30" xfId="0" applyNumberFormat="1" applyFont="1" applyFill="1" applyBorder="1" applyAlignment="1">
      <alignment horizontal="center" vertical="top" wrapText="1"/>
    </xf>
    <xf numFmtId="49" fontId="40" fillId="13" borderId="35" xfId="0" applyNumberFormat="1" applyFont="1" applyFill="1" applyBorder="1" applyAlignment="1">
      <alignment horizontal="center" vertical="center"/>
    </xf>
    <xf numFmtId="49" fontId="40" fillId="13" borderId="33" xfId="0" applyNumberFormat="1" applyFont="1" applyFill="1" applyBorder="1" applyAlignment="1">
      <alignment horizontal="center" vertical="center"/>
    </xf>
    <xf numFmtId="3" fontId="1" fillId="3" borderId="44" xfId="0" applyNumberFormat="1" applyFont="1" applyFill="1" applyBorder="1" applyAlignment="1">
      <alignment horizontal="center" vertical="center" wrapText="1"/>
    </xf>
    <xf numFmtId="3" fontId="1" fillId="3" borderId="30" xfId="0" applyNumberFormat="1" applyFont="1" applyFill="1" applyBorder="1" applyAlignment="1">
      <alignment horizontal="center" vertical="center" wrapText="1"/>
    </xf>
    <xf numFmtId="3" fontId="19" fillId="3" borderId="44" xfId="0" applyNumberFormat="1" applyFont="1" applyFill="1" applyBorder="1" applyAlignment="1">
      <alignment horizontal="center" vertical="center" wrapText="1"/>
    </xf>
    <xf numFmtId="3" fontId="19" fillId="3" borderId="30" xfId="0" applyNumberFormat="1" applyFont="1" applyFill="1" applyBorder="1" applyAlignment="1">
      <alignment horizontal="center" vertical="center" wrapText="1"/>
    </xf>
    <xf numFmtId="0" fontId="40" fillId="13" borderId="25" xfId="0" applyFont="1" applyFill="1" applyBorder="1" applyAlignment="1">
      <alignment horizontal="center" vertical="center" wrapText="1"/>
    </xf>
    <xf numFmtId="0" fontId="40" fillId="13" borderId="31" xfId="0" applyFont="1" applyFill="1" applyBorder="1" applyAlignment="1">
      <alignment horizontal="center" vertical="center" wrapText="1"/>
    </xf>
    <xf numFmtId="0" fontId="48" fillId="13" borderId="25" xfId="0" applyFont="1" applyFill="1" applyBorder="1" applyAlignment="1">
      <alignment horizontal="center" vertical="center" wrapText="1"/>
    </xf>
    <xf numFmtId="0" fontId="48" fillId="13" borderId="31" xfId="0" applyFont="1" applyFill="1" applyBorder="1" applyAlignment="1">
      <alignment horizontal="center" vertical="center" wrapText="1"/>
    </xf>
    <xf numFmtId="0" fontId="33" fillId="13" borderId="46" xfId="0" applyFont="1" applyFill="1" applyBorder="1" applyAlignment="1">
      <alignment horizontal="center" vertical="top" wrapText="1"/>
    </xf>
    <xf numFmtId="0" fontId="33" fillId="13" borderId="34" xfId="0" applyFont="1" applyFill="1" applyBorder="1" applyAlignment="1">
      <alignment horizontal="center" vertical="top" wrapText="1"/>
    </xf>
    <xf numFmtId="0" fontId="64" fillId="13" borderId="22" xfId="0" applyFont="1" applyFill="1" applyBorder="1" applyAlignment="1">
      <alignment horizontal="center" vertical="center" wrapText="1"/>
    </xf>
    <xf numFmtId="0" fontId="64" fillId="13" borderId="23" xfId="0" applyFont="1" applyFill="1" applyBorder="1" applyAlignment="1">
      <alignment horizontal="center" vertical="center" wrapText="1"/>
    </xf>
    <xf numFmtId="0" fontId="33" fillId="13" borderId="0" xfId="0" applyFont="1" applyFill="1" applyBorder="1" applyAlignment="1">
      <alignment horizontal="center" vertical="top" wrapText="1"/>
    </xf>
    <xf numFmtId="0" fontId="38" fillId="4" borderId="38" xfId="0" applyFont="1" applyFill="1" applyBorder="1" applyAlignment="1">
      <alignment horizontal="center" vertical="center"/>
    </xf>
    <xf numFmtId="0" fontId="38" fillId="4" borderId="39" xfId="0" applyFont="1" applyFill="1" applyBorder="1" applyAlignment="1">
      <alignment horizontal="center" vertical="center"/>
    </xf>
    <xf numFmtId="0" fontId="40" fillId="4" borderId="39" xfId="0" applyFont="1" applyFill="1" applyBorder="1" applyAlignment="1">
      <alignment horizontal="center" vertical="center"/>
    </xf>
    <xf numFmtId="1" fontId="58" fillId="13" borderId="63" xfId="0" applyNumberFormat="1" applyFont="1" applyFill="1" applyBorder="1" applyAlignment="1">
      <alignment horizontal="center" vertical="center"/>
    </xf>
    <xf numFmtId="1" fontId="58" fillId="13" borderId="64" xfId="0" applyNumberFormat="1" applyFont="1" applyFill="1" applyBorder="1" applyAlignment="1">
      <alignment horizontal="center" vertical="center"/>
    </xf>
    <xf numFmtId="1" fontId="54" fillId="11" borderId="66" xfId="0" applyNumberFormat="1" applyFont="1" applyFill="1" applyBorder="1" applyAlignment="1">
      <alignment horizontal="center" vertical="center"/>
    </xf>
    <xf numFmtId="1" fontId="54" fillId="11" borderId="59" xfId="0" applyNumberFormat="1" applyFont="1" applyFill="1" applyBorder="1" applyAlignment="1">
      <alignment horizontal="center" vertical="center"/>
    </xf>
    <xf numFmtId="1" fontId="54" fillId="11" borderId="61" xfId="0" applyNumberFormat="1" applyFont="1" applyFill="1" applyBorder="1" applyAlignment="1">
      <alignment horizontal="center" vertical="center"/>
    </xf>
    <xf numFmtId="1" fontId="35" fillId="11" borderId="65" xfId="0" applyNumberFormat="1" applyFont="1" applyFill="1" applyBorder="1" applyAlignment="1">
      <alignment horizontal="center" vertical="center"/>
    </xf>
    <xf numFmtId="1" fontId="35" fillId="11" borderId="60" xfId="0" applyNumberFormat="1" applyFont="1" applyFill="1" applyBorder="1" applyAlignment="1">
      <alignment horizontal="center" vertical="center"/>
    </xf>
    <xf numFmtId="1" fontId="35" fillId="11" borderId="62" xfId="0" applyNumberFormat="1" applyFont="1" applyFill="1" applyBorder="1" applyAlignment="1">
      <alignment horizontal="center" vertical="center"/>
    </xf>
    <xf numFmtId="0" fontId="58" fillId="11" borderId="66" xfId="0" applyFont="1" applyFill="1" applyBorder="1" applyAlignment="1">
      <alignment horizontal="center" vertical="center" readingOrder="2"/>
    </xf>
    <xf numFmtId="0" fontId="58" fillId="11" borderId="59" xfId="0" applyFont="1" applyFill="1" applyBorder="1" applyAlignment="1">
      <alignment horizontal="center" vertical="center" readingOrder="2"/>
    </xf>
    <xf numFmtId="0" fontId="58" fillId="11" borderId="61" xfId="0" applyFont="1" applyFill="1" applyBorder="1" applyAlignment="1">
      <alignment horizontal="center" vertical="center" readingOrder="2"/>
    </xf>
    <xf numFmtId="1" fontId="54" fillId="11" borderId="47" xfId="0" applyNumberFormat="1" applyFont="1" applyFill="1" applyBorder="1" applyAlignment="1">
      <alignment horizontal="center" vertical="center"/>
    </xf>
    <xf numFmtId="1" fontId="54" fillId="11" borderId="51" xfId="0" applyNumberFormat="1" applyFont="1" applyFill="1" applyBorder="1" applyAlignment="1">
      <alignment horizontal="center" vertical="center"/>
    </xf>
    <xf numFmtId="1" fontId="35" fillId="11" borderId="48" xfId="0" applyNumberFormat="1" applyFont="1" applyFill="1" applyBorder="1" applyAlignment="1">
      <alignment horizontal="center" vertical="center"/>
    </xf>
    <xf numFmtId="0" fontId="58" fillId="11" borderId="49" xfId="0" applyFont="1" applyFill="1" applyBorder="1" applyAlignment="1">
      <alignment horizontal="center" vertical="center" readingOrder="2"/>
    </xf>
    <xf numFmtId="0" fontId="59" fillId="11" borderId="50" xfId="0" applyFont="1" applyFill="1" applyBorder="1" applyAlignment="1">
      <alignment horizontal="center" vertical="center" readingOrder="2"/>
    </xf>
    <xf numFmtId="0" fontId="59" fillId="11" borderId="52" xfId="0" applyFont="1" applyFill="1" applyBorder="1" applyAlignment="1">
      <alignment horizontal="center" vertical="center" readingOrder="2"/>
    </xf>
    <xf numFmtId="0" fontId="59" fillId="11" borderId="65" xfId="0" applyFont="1" applyFill="1" applyBorder="1" applyAlignment="1">
      <alignment horizontal="center" vertical="center" readingOrder="2"/>
    </xf>
    <xf numFmtId="0" fontId="59" fillId="11" borderId="60" xfId="0" applyFont="1" applyFill="1" applyBorder="1" applyAlignment="1">
      <alignment horizontal="center" vertical="center" readingOrder="2"/>
    </xf>
    <xf numFmtId="0" fontId="59" fillId="11" borderId="62" xfId="0" applyFont="1" applyFill="1" applyBorder="1" applyAlignment="1">
      <alignment horizontal="center" vertical="center" readingOrder="2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AABAD7"/>
      <color rgb="FF00AEE6"/>
      <color rgb="FFBCBEDE"/>
      <color rgb="FFA8AAD4"/>
      <color rgb="FF8689C3"/>
      <color rgb="FF001489"/>
      <color rgb="FF40699C"/>
      <color rgb="FFC5E5CF"/>
      <color rgb="FFA0D5B1"/>
      <color rgb="FF14B3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hartsheet" Target="chartsheets/sheet3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hartsheet" Target="chartsheets/sheet2.xml"/><Relationship Id="rId33" Type="http://schemas.openxmlformats.org/officeDocument/2006/relationships/worksheet" Target="worksheets/sheet29.xml"/><Relationship Id="rId38" Type="http://schemas.openxmlformats.org/officeDocument/2006/relationships/worksheet" Target="worksheets/sheet3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5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hartsheet" Target="chartsheets/sheet1.xml"/><Relationship Id="rId32" Type="http://schemas.openxmlformats.org/officeDocument/2006/relationships/worksheet" Target="worksheets/sheet28.xml"/><Relationship Id="rId37" Type="http://schemas.openxmlformats.org/officeDocument/2006/relationships/worksheet" Target="worksheets/sheet3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4.xml"/><Relationship Id="rId36" Type="http://schemas.openxmlformats.org/officeDocument/2006/relationships/worksheet" Target="worksheets/sheet3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2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hartsheet" Target="chartsheets/sheet4.xml"/><Relationship Id="rId30" Type="http://schemas.openxmlformats.org/officeDocument/2006/relationships/worksheet" Target="worksheets/sheet26.xml"/><Relationship Id="rId35" Type="http://schemas.openxmlformats.org/officeDocument/2006/relationships/worksheet" Target="worksheets/sheet3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600"/>
              <a:t>الناتج المحلي الإجمالي والمخرجات والإستهلاك الوسيط لأنشطة قطاع المشروعات غير المالية لعام 2010م </a:t>
            </a:r>
          </a:p>
          <a:p>
            <a:pPr rtl="0">
              <a:defRPr/>
            </a:pPr>
            <a:r>
              <a:rPr lang="ar-SA" sz="1600" b="1" i="0" baseline="0">
                <a:effectLst/>
              </a:rPr>
              <a:t>Gross </a:t>
            </a:r>
            <a:r>
              <a:rPr lang="en-US" sz="1600" b="1" i="0" baseline="0">
                <a:effectLst/>
              </a:rPr>
              <a:t>D</a:t>
            </a:r>
            <a:r>
              <a:rPr lang="ar-SA" sz="1600" b="1" i="0" baseline="0">
                <a:effectLst/>
              </a:rPr>
              <a:t>omestic </a:t>
            </a:r>
            <a:r>
              <a:rPr lang="en-US" sz="1600" b="1" i="0" baseline="0">
                <a:effectLst/>
              </a:rPr>
              <a:t>P</a:t>
            </a:r>
            <a:r>
              <a:rPr lang="ar-SA" sz="1600" b="1" i="0" baseline="0">
                <a:effectLst/>
              </a:rPr>
              <a:t>roduct </a:t>
            </a:r>
            <a:r>
              <a:rPr lang="en-US" sz="1600" b="1" i="0" baseline="0">
                <a:effectLst/>
              </a:rPr>
              <a:t>(</a:t>
            </a:r>
            <a:r>
              <a:rPr lang="ar-SA" sz="1600" b="1" i="0" baseline="0">
                <a:effectLst/>
              </a:rPr>
              <a:t>GDP</a:t>
            </a:r>
            <a:r>
              <a:rPr lang="en-US" sz="1600" b="1" i="0" baseline="0">
                <a:effectLst/>
              </a:rPr>
              <a:t>), O</a:t>
            </a:r>
            <a:r>
              <a:rPr lang="ar-SA" sz="1600" b="1" i="0" baseline="0">
                <a:effectLst/>
              </a:rPr>
              <a:t>utputs and </a:t>
            </a:r>
            <a:r>
              <a:rPr lang="en-US" sz="1600" b="1" i="0" baseline="0">
                <a:effectLst/>
              </a:rPr>
              <a:t>I</a:t>
            </a:r>
            <a:r>
              <a:rPr lang="ar-SA" sz="1600" b="1" i="0" baseline="0">
                <a:effectLst/>
              </a:rPr>
              <a:t>ntermediate </a:t>
            </a:r>
            <a:r>
              <a:rPr lang="en-US" sz="1600" b="1" i="0" baseline="0">
                <a:effectLst/>
              </a:rPr>
              <a:t>C</a:t>
            </a:r>
            <a:r>
              <a:rPr lang="ar-SA" sz="1600" b="1" i="0" baseline="0">
                <a:effectLst/>
              </a:rPr>
              <a:t>onsumption</a:t>
            </a:r>
            <a:endParaRPr lang="ar-SA" sz="1600">
              <a:effectLst/>
            </a:endParaRPr>
          </a:p>
          <a:p>
            <a:pPr rtl="0">
              <a:defRPr/>
            </a:pPr>
            <a:r>
              <a:rPr lang="ar-SA" sz="1600" b="1" i="0" baseline="0">
                <a:effectLst/>
              </a:rPr>
              <a:t> for the </a:t>
            </a:r>
            <a:r>
              <a:rPr lang="en-US" sz="1600" b="1" i="0" baseline="0">
                <a:effectLst/>
              </a:rPr>
              <a:t>A</a:t>
            </a:r>
            <a:r>
              <a:rPr lang="ar-SA" sz="1600" b="1" i="0" baseline="0">
                <a:effectLst/>
              </a:rPr>
              <a:t>ctivities of </a:t>
            </a:r>
            <a:r>
              <a:rPr lang="en-US" sz="1600" b="1" i="0" baseline="0">
                <a:effectLst/>
              </a:rPr>
              <a:t>N</a:t>
            </a:r>
            <a:r>
              <a:rPr lang="ar-SA" sz="1600" b="1" i="0" baseline="0">
                <a:effectLst/>
              </a:rPr>
              <a:t>on-</a:t>
            </a:r>
            <a:r>
              <a:rPr lang="en-US" sz="1600" b="1" i="0" baseline="0">
                <a:effectLst/>
              </a:rPr>
              <a:t>F</a:t>
            </a:r>
            <a:r>
              <a:rPr lang="ar-SA" sz="1600" b="1" i="0" baseline="0">
                <a:effectLst/>
              </a:rPr>
              <a:t>inancial </a:t>
            </a:r>
            <a:r>
              <a:rPr lang="en-US" sz="1600" b="1" i="0" baseline="0">
                <a:effectLst/>
              </a:rPr>
              <a:t>Corporations S</a:t>
            </a:r>
            <a:r>
              <a:rPr lang="ar-SA" sz="1600" b="1" i="0" baseline="0">
                <a:effectLst/>
              </a:rPr>
              <a:t>ector for</a:t>
            </a:r>
            <a:r>
              <a:rPr lang="en-US" sz="1600" b="1" i="0" baseline="0">
                <a:effectLst/>
              </a:rPr>
              <a:t> 2010</a:t>
            </a:r>
            <a:endParaRPr lang="ar-SA" sz="1600">
              <a:effectLst/>
            </a:endParaRPr>
          </a:p>
        </c:rich>
      </c:tx>
      <c:layout>
        <c:manualLayout>
          <c:xMode val="edge"/>
          <c:yMode val="edge"/>
          <c:x val="0.1385947738329768"/>
          <c:y val="1.98299928418038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3474494706448507E-2"/>
          <c:y val="0.14447592067988668"/>
          <c:w val="0.92138635475207586"/>
          <c:h val="0.612370160528802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289840"/>
        <c:axId val="598289056"/>
      </c:barChart>
      <c:catAx>
        <c:axId val="59828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28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8289056"/>
        <c:scaling>
          <c:orientation val="minMax"/>
          <c:max val="9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289840"/>
        <c:crosses val="autoZero"/>
        <c:crossBetween val="between"/>
        <c:majorUnit val="100000"/>
        <c:minorUnit val="3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5.5894485005353149E-2"/>
          <c:y val="0.92261596447363492"/>
          <c:w val="0.83155586936596393"/>
          <c:h val="7.5542187558308771E-2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600"/>
              <a:t>الناتج المحلي الإجمالي والمخرجات والإستهلاك الوسيط لأنشطة قطاع المشروعات غير المالية لعام 2011م </a:t>
            </a:r>
          </a:p>
          <a:p>
            <a:pPr rtl="0">
              <a:defRPr/>
            </a:pPr>
            <a:r>
              <a:rPr lang="ar-SA" sz="1600" b="1" i="0" baseline="0">
                <a:effectLst/>
              </a:rPr>
              <a:t>Gross </a:t>
            </a:r>
            <a:r>
              <a:rPr lang="en-US" sz="1600" b="1" i="0" baseline="0">
                <a:effectLst/>
              </a:rPr>
              <a:t>D</a:t>
            </a:r>
            <a:r>
              <a:rPr lang="ar-SA" sz="1600" b="1" i="0" baseline="0">
                <a:effectLst/>
              </a:rPr>
              <a:t>omestic </a:t>
            </a:r>
            <a:r>
              <a:rPr lang="en-US" sz="1600" b="1" i="0" baseline="0">
                <a:effectLst/>
              </a:rPr>
              <a:t>P</a:t>
            </a:r>
            <a:r>
              <a:rPr lang="ar-SA" sz="1600" b="1" i="0" baseline="0">
                <a:effectLst/>
              </a:rPr>
              <a:t>roduct </a:t>
            </a:r>
            <a:r>
              <a:rPr lang="en-US" sz="1600" b="1" i="0" baseline="0">
                <a:effectLst/>
              </a:rPr>
              <a:t>(</a:t>
            </a:r>
            <a:r>
              <a:rPr lang="ar-SA" sz="1600" b="1" i="0" baseline="0">
                <a:effectLst/>
              </a:rPr>
              <a:t>GDP</a:t>
            </a:r>
            <a:r>
              <a:rPr lang="en-US" sz="1600" b="1" i="0" baseline="0">
                <a:effectLst/>
              </a:rPr>
              <a:t>), O</a:t>
            </a:r>
            <a:r>
              <a:rPr lang="ar-SA" sz="1600" b="1" i="0" baseline="0">
                <a:effectLst/>
              </a:rPr>
              <a:t>utputs and </a:t>
            </a:r>
            <a:r>
              <a:rPr lang="en-US" sz="1600" b="1" i="0" baseline="0">
                <a:effectLst/>
              </a:rPr>
              <a:t>I</a:t>
            </a:r>
            <a:r>
              <a:rPr lang="ar-SA" sz="1600" b="1" i="0" baseline="0">
                <a:effectLst/>
              </a:rPr>
              <a:t>ntermediate </a:t>
            </a:r>
            <a:r>
              <a:rPr lang="en-US" sz="1600" b="1" i="0" baseline="0">
                <a:effectLst/>
              </a:rPr>
              <a:t>C</a:t>
            </a:r>
            <a:r>
              <a:rPr lang="ar-SA" sz="1600" b="1" i="0" baseline="0">
                <a:effectLst/>
              </a:rPr>
              <a:t>onsumption</a:t>
            </a:r>
            <a:endParaRPr lang="ar-SA" sz="1600">
              <a:effectLst/>
            </a:endParaRPr>
          </a:p>
          <a:p>
            <a:pPr rtl="0">
              <a:defRPr/>
            </a:pPr>
            <a:r>
              <a:rPr lang="ar-SA" sz="1600" b="1" i="0" baseline="0">
                <a:effectLst/>
              </a:rPr>
              <a:t> for the </a:t>
            </a:r>
            <a:r>
              <a:rPr lang="en-US" sz="1600" b="1" i="0" baseline="0">
                <a:effectLst/>
              </a:rPr>
              <a:t>A</a:t>
            </a:r>
            <a:r>
              <a:rPr lang="ar-SA" sz="1600" b="1" i="0" baseline="0">
                <a:effectLst/>
              </a:rPr>
              <a:t>ctivities of</a:t>
            </a:r>
            <a:r>
              <a:rPr lang="en-US" sz="1600" b="1" i="0" baseline="0">
                <a:effectLst/>
              </a:rPr>
              <a:t> N</a:t>
            </a:r>
            <a:r>
              <a:rPr lang="ar-SA" sz="1600" b="1" i="0" baseline="0">
                <a:effectLst/>
              </a:rPr>
              <a:t>on-</a:t>
            </a:r>
            <a:r>
              <a:rPr lang="en-US" sz="1600" b="1" i="0" baseline="0">
                <a:effectLst/>
              </a:rPr>
              <a:t>F</a:t>
            </a:r>
            <a:r>
              <a:rPr lang="ar-SA" sz="1600" b="1" i="0" baseline="0">
                <a:effectLst/>
              </a:rPr>
              <a:t>inancial </a:t>
            </a:r>
            <a:r>
              <a:rPr lang="en-US" sz="1600" b="1" i="0" baseline="0">
                <a:effectLst/>
              </a:rPr>
              <a:t>Corporations S</a:t>
            </a:r>
            <a:r>
              <a:rPr lang="ar-SA" sz="1600" b="1" i="0" baseline="0">
                <a:effectLst/>
              </a:rPr>
              <a:t>ector for</a:t>
            </a:r>
            <a:r>
              <a:rPr lang="en-US" sz="1600" b="1" i="0" baseline="0">
                <a:effectLst/>
              </a:rPr>
              <a:t> 2011</a:t>
            </a:r>
            <a:endParaRPr lang="ar-SA" sz="1600">
              <a:effectLst/>
            </a:endParaRPr>
          </a:p>
        </c:rich>
      </c:tx>
      <c:layout>
        <c:manualLayout>
          <c:xMode val="edge"/>
          <c:yMode val="edge"/>
          <c:x val="0.1385947738329768"/>
          <c:y val="1.98299928418038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3474494706448507E-2"/>
          <c:y val="0.14447592067988668"/>
          <c:w val="0.92138635475207586"/>
          <c:h val="0.612370160528802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287096"/>
        <c:axId val="598287488"/>
      </c:barChart>
      <c:catAx>
        <c:axId val="59828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287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8287488"/>
        <c:scaling>
          <c:orientation val="minMax"/>
          <c:max val="13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287096"/>
        <c:crosses val="autoZero"/>
        <c:crossBetween val="between"/>
        <c:majorUnit val="100000"/>
        <c:minorUnit val="3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5.5894485005353149E-2"/>
          <c:y val="0.92261596447363492"/>
          <c:w val="0.83155586936596393"/>
          <c:h val="7.5542187558308771E-2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600"/>
              <a:t>الناتج المحلي الإجمالي والمخرجات والإستهلاك الوسيط لأنشطة قطاع المشروعات غير المالية لعام 2012م </a:t>
            </a:r>
          </a:p>
          <a:p>
            <a:pPr rtl="0">
              <a:defRPr/>
            </a:pPr>
            <a:r>
              <a:rPr lang="ar-SA" sz="1600" b="1" i="0" baseline="0">
                <a:effectLst/>
              </a:rPr>
              <a:t>Gross </a:t>
            </a:r>
            <a:r>
              <a:rPr lang="en-US" sz="1600" b="1" i="0" baseline="0">
                <a:effectLst/>
              </a:rPr>
              <a:t>D</a:t>
            </a:r>
            <a:r>
              <a:rPr lang="ar-SA" sz="1600" b="1" i="0" baseline="0">
                <a:effectLst/>
              </a:rPr>
              <a:t>omestic </a:t>
            </a:r>
            <a:r>
              <a:rPr lang="en-US" sz="1600" b="1" i="0" baseline="0">
                <a:effectLst/>
              </a:rPr>
              <a:t>P</a:t>
            </a:r>
            <a:r>
              <a:rPr lang="ar-SA" sz="1600" b="1" i="0" baseline="0">
                <a:effectLst/>
              </a:rPr>
              <a:t>roduct (GDP</a:t>
            </a:r>
            <a:r>
              <a:rPr lang="en-US" sz="1600" b="1" i="0" baseline="0">
                <a:effectLst/>
              </a:rPr>
              <a:t>), O</a:t>
            </a:r>
            <a:r>
              <a:rPr lang="ar-SA" sz="1600" b="1" i="0" baseline="0">
                <a:effectLst/>
              </a:rPr>
              <a:t>utputs and </a:t>
            </a:r>
            <a:r>
              <a:rPr lang="en-US" sz="1600" b="1" i="0" baseline="0">
                <a:effectLst/>
              </a:rPr>
              <a:t>I</a:t>
            </a:r>
            <a:r>
              <a:rPr lang="ar-SA" sz="1600" b="1" i="0" baseline="0">
                <a:effectLst/>
              </a:rPr>
              <a:t>ntermediate </a:t>
            </a:r>
            <a:r>
              <a:rPr lang="en-US" sz="1600" b="1" i="0" baseline="0">
                <a:effectLst/>
              </a:rPr>
              <a:t>C</a:t>
            </a:r>
            <a:r>
              <a:rPr lang="ar-SA" sz="1600" b="1" i="0" baseline="0">
                <a:effectLst/>
              </a:rPr>
              <a:t>onsumption</a:t>
            </a:r>
            <a:endParaRPr lang="ar-SA" sz="1600">
              <a:effectLst/>
            </a:endParaRPr>
          </a:p>
          <a:p>
            <a:pPr rtl="0">
              <a:defRPr/>
            </a:pPr>
            <a:r>
              <a:rPr lang="ar-SA" sz="1600" b="1" i="0" baseline="0">
                <a:effectLst/>
              </a:rPr>
              <a:t> for the </a:t>
            </a:r>
            <a:r>
              <a:rPr lang="en-US" sz="1600" b="1" i="0" baseline="0">
                <a:effectLst/>
              </a:rPr>
              <a:t>A</a:t>
            </a:r>
            <a:r>
              <a:rPr lang="ar-SA" sz="1600" b="1" i="0" baseline="0">
                <a:effectLst/>
              </a:rPr>
              <a:t>ctivities of </a:t>
            </a:r>
            <a:r>
              <a:rPr lang="en-US" sz="1600" b="1" i="0" baseline="0">
                <a:effectLst/>
              </a:rPr>
              <a:t>N</a:t>
            </a:r>
            <a:r>
              <a:rPr lang="ar-SA" sz="1600" b="1" i="0" baseline="0">
                <a:effectLst/>
              </a:rPr>
              <a:t>on-</a:t>
            </a:r>
            <a:r>
              <a:rPr lang="en-US" sz="1600" b="1" i="0" baseline="0">
                <a:effectLst/>
              </a:rPr>
              <a:t>F</a:t>
            </a:r>
            <a:r>
              <a:rPr lang="ar-SA" sz="1600" b="1" i="0" baseline="0">
                <a:effectLst/>
              </a:rPr>
              <a:t>inancial </a:t>
            </a:r>
            <a:r>
              <a:rPr lang="en-US" sz="1600" b="1" i="0" baseline="0">
                <a:effectLst/>
              </a:rPr>
              <a:t>Corporations S</a:t>
            </a:r>
            <a:r>
              <a:rPr lang="ar-SA" sz="1600" b="1" i="0" baseline="0">
                <a:effectLst/>
              </a:rPr>
              <a:t>ector for</a:t>
            </a:r>
            <a:r>
              <a:rPr lang="en-US" sz="1600" b="1" i="0" baseline="0">
                <a:effectLst/>
              </a:rPr>
              <a:t> 2012</a:t>
            </a:r>
            <a:endParaRPr lang="ar-SA" sz="1600">
              <a:effectLst/>
            </a:endParaRPr>
          </a:p>
        </c:rich>
      </c:tx>
      <c:layout>
        <c:manualLayout>
          <c:xMode val="edge"/>
          <c:yMode val="edge"/>
          <c:x val="0.1385947738329768"/>
          <c:y val="1.98299928418038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3474494706448507E-2"/>
          <c:y val="0.14447592067988668"/>
          <c:w val="0.92138635475207586"/>
          <c:h val="0.612370160528802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02050104"/>
        <c:axId val="602047752"/>
      </c:barChart>
      <c:catAx>
        <c:axId val="60205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047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02047752"/>
        <c:scaling>
          <c:orientation val="minMax"/>
          <c:max val="1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050104"/>
        <c:crosses val="autoZero"/>
        <c:crossBetween val="between"/>
        <c:majorUnit val="100000"/>
        <c:minorUnit val="3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5.5894485005353149E-2"/>
          <c:y val="0.92261596447363492"/>
          <c:w val="0.83155586936596393"/>
          <c:h val="7.5542187558308771E-2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الناتج المحلي الإجمالي والمخرجات والإستهلاك الوسيط لأنشطة قطاع المشروعات غير المالية لعام 2013م </a:t>
            </a:r>
          </a:p>
          <a:p>
            <a:pPr rtl="0">
              <a:defRPr/>
            </a:pPr>
            <a:r>
              <a:rPr lang="ar-SA"/>
              <a:t>Gross </a:t>
            </a:r>
            <a:r>
              <a:rPr lang="en-US"/>
              <a:t>D</a:t>
            </a:r>
            <a:r>
              <a:rPr lang="ar-SA"/>
              <a:t>omestic </a:t>
            </a:r>
            <a:r>
              <a:rPr lang="en-US"/>
              <a:t>P</a:t>
            </a:r>
            <a:r>
              <a:rPr lang="ar-SA"/>
              <a:t>roduct (GDP</a:t>
            </a:r>
            <a:r>
              <a:rPr lang="en-US"/>
              <a:t>), O</a:t>
            </a:r>
            <a:r>
              <a:rPr lang="ar-SA"/>
              <a:t>utputs and </a:t>
            </a:r>
            <a:r>
              <a:rPr lang="en-US"/>
              <a:t>I</a:t>
            </a:r>
            <a:r>
              <a:rPr lang="ar-SA"/>
              <a:t>ntermediate </a:t>
            </a:r>
            <a:r>
              <a:rPr lang="en-US"/>
              <a:t>C</a:t>
            </a:r>
            <a:r>
              <a:rPr lang="ar-SA"/>
              <a:t>onsumption</a:t>
            </a:r>
          </a:p>
          <a:p>
            <a:pPr rtl="0">
              <a:defRPr/>
            </a:pPr>
            <a:r>
              <a:rPr lang="ar-SA"/>
              <a:t> for the </a:t>
            </a:r>
            <a:r>
              <a:rPr lang="en-US"/>
              <a:t>A</a:t>
            </a:r>
            <a:r>
              <a:rPr lang="ar-SA"/>
              <a:t>ctivities of </a:t>
            </a:r>
            <a:r>
              <a:rPr lang="en-US"/>
              <a:t>N</a:t>
            </a:r>
            <a:r>
              <a:rPr lang="ar-SA"/>
              <a:t>on-</a:t>
            </a:r>
            <a:r>
              <a:rPr lang="en-US"/>
              <a:t>F</a:t>
            </a:r>
            <a:r>
              <a:rPr lang="ar-SA"/>
              <a:t>inancial </a:t>
            </a:r>
            <a:r>
              <a:rPr lang="en-US"/>
              <a:t>Corporations S</a:t>
            </a:r>
            <a:r>
              <a:rPr lang="ar-SA"/>
              <a:t>ector for</a:t>
            </a:r>
            <a:r>
              <a:rPr lang="en-US"/>
              <a:t> 2013</a:t>
            </a:r>
            <a:endParaRPr lang="ar-SA"/>
          </a:p>
        </c:rich>
      </c:tx>
      <c:layout>
        <c:manualLayout>
          <c:xMode val="edge"/>
          <c:yMode val="edge"/>
          <c:x val="0.1385947738329768"/>
          <c:y val="1.98299928418038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3474494706448507E-2"/>
          <c:y val="0.14447592067988668"/>
          <c:w val="0.92138635475207586"/>
          <c:h val="0.612370160528802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02046968"/>
        <c:axId val="394751704"/>
      </c:barChart>
      <c:catAx>
        <c:axId val="60204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751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4751704"/>
        <c:scaling>
          <c:orientation val="minMax"/>
          <c:max val="13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046968"/>
        <c:crosses val="autoZero"/>
        <c:crossBetween val="between"/>
        <c:majorUnit val="100000"/>
        <c:minorUnit val="3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5.5894485005353149E-2"/>
          <c:y val="0.92261596447363492"/>
          <c:w val="0.83155586936596393"/>
          <c:h val="7.5542187558308771E-2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55118110236220474" top="0.47244094488188981" bottom="0.31496062992125984" header="0.19685039370078741" footer="0.23622047244094491"/>
  <pageSetup paperSize="9" orientation="landscape" r:id="rId1"/>
  <headerFooter alignWithMargins="0">
    <oddHeader>&amp;L&amp;"Arial,غامق"&amp;12Chart : 16&amp;R&amp;"Arial,غامق"&amp;12       شكل رقم : 16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19685039370078741" right="0.55118110236220474" top="0.47244094488188981" bottom="0.31496062992125984" header="0.19685039370078741" footer="0.23622047244094491"/>
  <pageSetup paperSize="9" orientation="landscape" r:id="rId1"/>
  <headerFooter alignWithMargins="0">
    <oddHeader>&amp;L&amp;"Arial,غامق"&amp;12Chart : 17&amp;R&amp;"Arial,غامق"&amp;12       شكل رقم : 17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19685039370078741" right="0.55118110236220474" top="0.47244094488188981" bottom="0.31496062992125984" header="0.19685039370078741" footer="0.23622047244094491"/>
  <pageSetup paperSize="9" orientation="landscape" r:id="rId1"/>
  <headerFooter alignWithMargins="0">
    <oddHeader>&amp;L&amp;"Arial,غامق"&amp;12Chart : 18&amp;R&amp;"Arial,غامق"&amp;12       شكل رقم : 18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19685039370078741" right="0.55118110236220474" top="0.47244094488188981" bottom="0.31496062992125984" header="0.19685039370078741" footer="0.23622047244094491"/>
  <pageSetup paperSize="9" orientation="landscape" r:id="rId1"/>
  <headerFooter alignWithMargins="0">
    <oddHeader>&amp;L&amp;"Arial,غامق"&amp;12Chart : 19&amp;R&amp;"Arial,غامق"&amp;12       شكل رقم : 19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896475" cy="6686550"/>
    <xdr:graphicFrame macro="">
      <xdr:nvGraphicFramePr>
        <xdr:cNvPr id="2" name="مخطط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236269</xdr:colOff>
      <xdr:row>3</xdr:row>
      <xdr:rowOff>112321</xdr:rowOff>
    </xdr:from>
    <xdr:to>
      <xdr:col>18</xdr:col>
      <xdr:colOff>389528</xdr:colOff>
      <xdr:row>44</xdr:row>
      <xdr:rowOff>153866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9638199" y="579912"/>
          <a:ext cx="9851441" cy="6431954"/>
        </a:xfrm>
        <a:prstGeom prst="rect">
          <a:avLst/>
        </a:prstGeom>
      </xdr:spPr>
    </xdr:pic>
    <xdr:clientData/>
  </xdr:twoCellAnchor>
  <xdr:twoCellAnchor editAs="oneCell">
    <xdr:from>
      <xdr:col>1</xdr:col>
      <xdr:colOff>222662</xdr:colOff>
      <xdr:row>25</xdr:row>
      <xdr:rowOff>100197</xdr:rowOff>
    </xdr:from>
    <xdr:to>
      <xdr:col>19</xdr:col>
      <xdr:colOff>509847</xdr:colOff>
      <xdr:row>48</xdr:row>
      <xdr:rowOff>118377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8911744" y="3996788"/>
          <a:ext cx="11197640" cy="360304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20</xdr:col>
      <xdr:colOff>153259</xdr:colOff>
      <xdr:row>43</xdr:row>
      <xdr:rowOff>48967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341141" y="809625"/>
          <a:ext cx="9906859" cy="6687892"/>
        </a:xfrm>
        <a:prstGeom prst="rect">
          <a:avLst/>
        </a:prstGeom>
      </xdr:spPr>
    </xdr:pic>
    <xdr:clientData/>
  </xdr:twoCellAnchor>
  <xdr:twoCellAnchor editAs="oneCell">
    <xdr:from>
      <xdr:col>3</xdr:col>
      <xdr:colOff>108858</xdr:colOff>
      <xdr:row>24</xdr:row>
      <xdr:rowOff>27213</xdr:rowOff>
    </xdr:from>
    <xdr:to>
      <xdr:col>21</xdr:col>
      <xdr:colOff>457311</xdr:colOff>
      <xdr:row>47</xdr:row>
      <xdr:rowOff>76689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18958225" y="4435927"/>
          <a:ext cx="11370239" cy="38050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19</xdr:col>
      <xdr:colOff>153259</xdr:colOff>
      <xdr:row>45</xdr:row>
      <xdr:rowOff>48967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950741" y="647700"/>
          <a:ext cx="9906859" cy="6687892"/>
        </a:xfrm>
        <a:prstGeom prst="rect">
          <a:avLst/>
        </a:prstGeom>
      </xdr:spPr>
    </xdr:pic>
    <xdr:clientData/>
  </xdr:twoCellAnchor>
  <xdr:twoCellAnchor editAs="oneCell">
    <xdr:from>
      <xdr:col>2</xdr:col>
      <xdr:colOff>138546</xdr:colOff>
      <xdr:row>27</xdr:row>
      <xdr:rowOff>51955</xdr:rowOff>
    </xdr:from>
    <xdr:to>
      <xdr:col>20</xdr:col>
      <xdr:colOff>480903</xdr:colOff>
      <xdr:row>50</xdr:row>
      <xdr:rowOff>101430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8334552" y="4260273"/>
          <a:ext cx="11252811" cy="363433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4</xdr:row>
      <xdr:rowOff>63500</xdr:rowOff>
    </xdr:from>
    <xdr:to>
      <xdr:col>17</xdr:col>
      <xdr:colOff>322041</xdr:colOff>
      <xdr:row>46</xdr:row>
      <xdr:rowOff>65602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3070709" y="698500"/>
          <a:ext cx="9894666" cy="6669602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0.01717</cdr:x>
      <cdr:y>0.05488</cdr:y>
    </cdr:from>
    <cdr:to>
      <cdr:x>0.13192</cdr:x>
      <cdr:y>0.08938</cdr:y>
    </cdr:to>
    <cdr:sp macro="" textlink="">
      <cdr:nvSpPr>
        <cdr:cNvPr id="3509726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33" y="368245"/>
          <a:ext cx="1131856" cy="2314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ar-SA" sz="975" b="1" i="0" strike="noStrike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القيمة بملايين</a:t>
          </a:r>
          <a:r>
            <a:rPr lang="ar-SA" sz="975" b="1" i="0" strike="noStrike" baseline="0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 الريالات</a:t>
          </a:r>
          <a:endParaRPr lang="ar-SA" sz="975" b="1" i="0" strike="noStrike">
            <a:solidFill>
              <a:schemeClr val="accent6">
                <a:lumMod val="50000"/>
              </a:schemeClr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0.8755</cdr:x>
      <cdr:y>0.9455</cdr:y>
    </cdr:from>
    <cdr:to>
      <cdr:x>0.99875</cdr:x>
      <cdr:y>0.98425</cdr:y>
    </cdr:to>
    <cdr:sp macro="" textlink="">
      <cdr:nvSpPr>
        <cdr:cNvPr id="177166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65803" y="6255606"/>
          <a:ext cx="1115827" cy="3345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ar-SA"/>
        </a:p>
      </cdr:txBody>
    </cdr:sp>
  </cdr:relSizeAnchor>
  <cdr:relSizeAnchor xmlns:cdr="http://schemas.openxmlformats.org/drawingml/2006/chartDrawing">
    <cdr:from>
      <cdr:x>0.11556</cdr:x>
      <cdr:y>0.80231</cdr:y>
    </cdr:from>
    <cdr:to>
      <cdr:x>0.18223</cdr:x>
      <cdr:y>0.85668</cdr:y>
    </cdr:to>
    <cdr:sp macro="" textlink="">
      <cdr:nvSpPr>
        <cdr:cNvPr id="4601863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1038" y="5400341"/>
          <a:ext cx="658316" cy="365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Crude Petroleum &amp; Natural Gas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0.108</cdr:x>
      <cdr:y>0.02975</cdr:y>
    </cdr:to>
    <cdr:sp macro="" textlink="">
      <cdr:nvSpPr>
        <cdr:cNvPr id="177171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1066345" cy="173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ar-SA"/>
        </a:p>
      </cdr:txBody>
    </cdr:sp>
  </cdr:relSizeAnchor>
  <cdr:relSizeAnchor xmlns:cdr="http://schemas.openxmlformats.org/drawingml/2006/chartDrawing">
    <cdr:from>
      <cdr:x>0.04829</cdr:x>
      <cdr:y>0.79684</cdr:y>
    </cdr:from>
    <cdr:to>
      <cdr:x>0.11707</cdr:x>
      <cdr:y>0.86212</cdr:y>
    </cdr:to>
    <cdr:sp macro="" textlink="">
      <cdr:nvSpPr>
        <cdr:cNvPr id="4601866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6855" y="5363561"/>
          <a:ext cx="679151" cy="4393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Agriculture,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Forestry &amp; Fishing</a:t>
          </a:r>
        </a:p>
      </cdr:txBody>
    </cdr:sp>
  </cdr:relSizeAnchor>
  <cdr:relSizeAnchor xmlns:cdr="http://schemas.openxmlformats.org/drawingml/2006/chartDrawing">
    <cdr:from>
      <cdr:x>0.24788</cdr:x>
      <cdr:y>0.78474</cdr:y>
    </cdr:from>
    <cdr:to>
      <cdr:x>0.31318</cdr:x>
      <cdr:y>0.82337</cdr:y>
    </cdr:to>
    <cdr:sp macro="" textlink="">
      <cdr:nvSpPr>
        <cdr:cNvPr id="177176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47629" y="5282064"/>
          <a:ext cx="644789" cy="260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Petroleum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Refining</a:t>
          </a:r>
          <a:endParaRPr lang="en-US" sz="7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0.38137</cdr:x>
      <cdr:y>0.80214</cdr:y>
    </cdr:from>
    <cdr:to>
      <cdr:x>0.44695</cdr:x>
      <cdr:y>0.8471</cdr:y>
    </cdr:to>
    <cdr:sp macro="" textlink="">
      <cdr:nvSpPr>
        <cdr:cNvPr id="4601868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65757" y="5399171"/>
          <a:ext cx="647554" cy="302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Electricity, Gas &amp; Water</a:t>
          </a:r>
        </a:p>
      </cdr:txBody>
    </cdr:sp>
  </cdr:relSizeAnchor>
  <cdr:relSizeAnchor xmlns:cdr="http://schemas.openxmlformats.org/drawingml/2006/chartDrawing">
    <cdr:from>
      <cdr:x>0.44424</cdr:x>
      <cdr:y>0.78608</cdr:y>
    </cdr:from>
    <cdr:to>
      <cdr:x>0.50922</cdr:x>
      <cdr:y>0.80586</cdr:y>
    </cdr:to>
    <cdr:sp macro="" textlink="">
      <cdr:nvSpPr>
        <cdr:cNvPr id="4601869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6513" y="5291086"/>
          <a:ext cx="641684" cy="133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Construction</a:t>
          </a:r>
        </a:p>
      </cdr:txBody>
    </cdr:sp>
  </cdr:relSizeAnchor>
  <cdr:relSizeAnchor xmlns:cdr="http://schemas.openxmlformats.org/drawingml/2006/chartDrawing">
    <cdr:from>
      <cdr:x>0.50752</cdr:x>
      <cdr:y>0.80362</cdr:y>
    </cdr:from>
    <cdr:to>
      <cdr:x>0.58249</cdr:x>
      <cdr:y>0.84031</cdr:y>
    </cdr:to>
    <cdr:sp macro="" textlink="">
      <cdr:nvSpPr>
        <cdr:cNvPr id="4601870" name="Text Box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11417" y="5409166"/>
          <a:ext cx="740272" cy="2469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Wholesale &amp; Retail Trade</a:t>
          </a:r>
        </a:p>
      </cdr:txBody>
    </cdr:sp>
  </cdr:relSizeAnchor>
  <cdr:relSizeAnchor xmlns:cdr="http://schemas.openxmlformats.org/drawingml/2006/chartDrawing">
    <cdr:from>
      <cdr:x>0.62904</cdr:x>
      <cdr:y>0.8148</cdr:y>
    </cdr:from>
    <cdr:to>
      <cdr:x>0.71586</cdr:x>
      <cdr:y>0.89785</cdr:y>
    </cdr:to>
    <cdr:sp macro="" textlink="">
      <cdr:nvSpPr>
        <cdr:cNvPr id="4601871" name="Text Box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11302" y="5484395"/>
          <a:ext cx="857251" cy="559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Transport, Storage, Information &amp; Communication</a:t>
          </a:r>
        </a:p>
      </cdr:txBody>
    </cdr:sp>
  </cdr:relSizeAnchor>
  <cdr:relSizeAnchor xmlns:cdr="http://schemas.openxmlformats.org/drawingml/2006/chartDrawing">
    <cdr:from>
      <cdr:x>0.57194</cdr:x>
      <cdr:y>0.78728</cdr:y>
    </cdr:from>
    <cdr:to>
      <cdr:x>0.64701</cdr:x>
      <cdr:y>0.82299</cdr:y>
    </cdr:to>
    <cdr:sp macro="" textlink="">
      <cdr:nvSpPr>
        <cdr:cNvPr id="460187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47524" y="5299164"/>
          <a:ext cx="741260" cy="240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Hotels &amp; Restaurants</a:t>
          </a:r>
        </a:p>
      </cdr:txBody>
    </cdr:sp>
  </cdr:relSizeAnchor>
  <cdr:relSizeAnchor xmlns:cdr="http://schemas.openxmlformats.org/drawingml/2006/chartDrawing">
    <cdr:from>
      <cdr:x>0.71105</cdr:x>
      <cdr:y>0.79598</cdr:y>
    </cdr:from>
    <cdr:to>
      <cdr:x>0.77302</cdr:x>
      <cdr:y>0.86693</cdr:y>
    </cdr:to>
    <cdr:sp macro="" textlink="">
      <cdr:nvSpPr>
        <cdr:cNvPr id="4601873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21100" y="5357711"/>
          <a:ext cx="611907" cy="477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Real Estate &amp; Business Services</a:t>
          </a:r>
        </a:p>
      </cdr:txBody>
    </cdr:sp>
  </cdr:relSizeAnchor>
  <cdr:relSizeAnchor xmlns:cdr="http://schemas.openxmlformats.org/drawingml/2006/chartDrawing">
    <cdr:from>
      <cdr:x>0.90731</cdr:x>
      <cdr:y>0.82937</cdr:y>
    </cdr:from>
    <cdr:to>
      <cdr:x>0.97377</cdr:x>
      <cdr:y>0.91384</cdr:y>
    </cdr:to>
    <cdr:sp macro="" textlink="">
      <cdr:nvSpPr>
        <cdr:cNvPr id="4601874" name="Text Box 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59046" y="5582497"/>
          <a:ext cx="656191" cy="568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lnSpc>
              <a:spcPts val="8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Social &amp; Personal Services</a:t>
          </a:r>
        </a:p>
      </cdr:txBody>
    </cdr:sp>
  </cdr:relSizeAnchor>
  <cdr:relSizeAnchor xmlns:cdr="http://schemas.openxmlformats.org/drawingml/2006/chartDrawing">
    <cdr:from>
      <cdr:x>0</cdr:x>
      <cdr:y>0.07413</cdr:y>
    </cdr:from>
    <cdr:to>
      <cdr:x>0.1475</cdr:x>
      <cdr:y>0.11987</cdr:y>
    </cdr:to>
    <cdr:sp macro="" textlink="">
      <cdr:nvSpPr>
        <cdr:cNvPr id="177190" name="Text Box 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97419"/>
          <a:ext cx="1454890" cy="306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50" b="1" i="0" strike="noStrike">
              <a:solidFill>
                <a:sysClr val="windowText" lastClr="000000"/>
              </a:solidFill>
              <a:latin typeface="Arial"/>
              <a:cs typeface="Arial"/>
            </a:rPr>
            <a:t>Value by SR Millions</a:t>
          </a:r>
        </a:p>
      </cdr:txBody>
    </cdr:sp>
  </cdr:relSizeAnchor>
  <cdr:relSizeAnchor xmlns:cdr="http://schemas.openxmlformats.org/drawingml/2006/chartDrawing">
    <cdr:from>
      <cdr:x>0.17811</cdr:x>
      <cdr:y>0.83704</cdr:y>
    </cdr:from>
    <cdr:to>
      <cdr:x>0.24928</cdr:x>
      <cdr:y>0.89991</cdr:y>
    </cdr:to>
    <cdr:sp macro="" textlink="">
      <cdr:nvSpPr>
        <cdr:cNvPr id="2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58717" y="5634101"/>
          <a:ext cx="702743" cy="4231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 activities of mining &amp; quarrying</a:t>
          </a:r>
        </a:p>
      </cdr:txBody>
    </cdr:sp>
  </cdr:relSizeAnchor>
  <cdr:relSizeAnchor xmlns:cdr="http://schemas.openxmlformats.org/drawingml/2006/chartDrawing">
    <cdr:from>
      <cdr:x>0.30133</cdr:x>
      <cdr:y>0.80872</cdr:y>
    </cdr:from>
    <cdr:to>
      <cdr:x>0.38839</cdr:x>
      <cdr:y>0.83849</cdr:y>
    </cdr:to>
    <cdr:sp macro="" textlink="">
      <cdr:nvSpPr>
        <cdr:cNvPr id="23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5436" y="5443485"/>
          <a:ext cx="859652" cy="200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 Manufacturing</a:t>
          </a:r>
        </a:p>
      </cdr:txBody>
    </cdr:sp>
  </cdr:relSizeAnchor>
  <cdr:relSizeAnchor xmlns:cdr="http://schemas.openxmlformats.org/drawingml/2006/chartDrawing">
    <cdr:from>
      <cdr:x>0.84222</cdr:x>
      <cdr:y>0.79519</cdr:y>
    </cdr:from>
    <cdr:to>
      <cdr:x>0.90394</cdr:x>
      <cdr:y>0.84983</cdr:y>
    </cdr:to>
    <cdr:sp macro="" textlink="">
      <cdr:nvSpPr>
        <cdr:cNvPr id="30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6283" y="5352409"/>
          <a:ext cx="609438" cy="3677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Health &amp; Social Work</a:t>
          </a:r>
        </a:p>
      </cdr:txBody>
    </cdr:sp>
  </cdr:relSizeAnchor>
  <cdr:relSizeAnchor xmlns:cdr="http://schemas.openxmlformats.org/drawingml/2006/chartDrawing">
    <cdr:from>
      <cdr:x>0.77504</cdr:x>
      <cdr:y>0.7856</cdr:y>
    </cdr:from>
    <cdr:to>
      <cdr:x>0.83677</cdr:x>
      <cdr:y>0.80471</cdr:y>
    </cdr:to>
    <cdr:sp macro="" textlink="">
      <cdr:nvSpPr>
        <cdr:cNvPr id="31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2976" y="5287855"/>
          <a:ext cx="609538" cy="128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Education</a:t>
          </a:r>
        </a:p>
      </cdr:txBody>
    </cdr:sp>
  </cdr:relSizeAnchor>
  <cdr:relSizeAnchor xmlns:cdr="http://schemas.openxmlformats.org/drawingml/2006/chartDrawing">
    <cdr:from>
      <cdr:x>0.11493</cdr:x>
      <cdr:y>0.95577</cdr:y>
    </cdr:from>
    <cdr:to>
      <cdr:x>0.87863</cdr:x>
      <cdr:y>0.98736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132417" y="6402917"/>
          <a:ext cx="7524751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0.19493</cdr:x>
      <cdr:y>0.95973</cdr:y>
    </cdr:from>
    <cdr:to>
      <cdr:x>0.32807</cdr:x>
      <cdr:y>1</cdr:y>
    </cdr:to>
    <cdr:sp macro="" textlink="">
      <cdr:nvSpPr>
        <cdr:cNvPr id="2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7225" y="6462962"/>
          <a:ext cx="1316386" cy="2712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900"/>
            </a:lnSpc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Gross Domestic Product</a:t>
          </a:r>
        </a:p>
      </cdr:txBody>
    </cdr:sp>
  </cdr:relSizeAnchor>
  <cdr:relSizeAnchor xmlns:cdr="http://schemas.openxmlformats.org/drawingml/2006/chartDrawing">
    <cdr:from>
      <cdr:x>0.42574</cdr:x>
      <cdr:y>0.96322</cdr:y>
    </cdr:from>
    <cdr:to>
      <cdr:x>0.58719</cdr:x>
      <cdr:y>1</cdr:y>
    </cdr:to>
    <cdr:sp macro="" textlink="">
      <cdr:nvSpPr>
        <cdr:cNvPr id="25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9249" y="6486525"/>
          <a:ext cx="1596258" cy="2476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900"/>
            </a:lnSpc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Intermediate Consumption</a:t>
          </a:r>
        </a:p>
      </cdr:txBody>
    </cdr:sp>
  </cdr:relSizeAnchor>
  <cdr:relSizeAnchor xmlns:cdr="http://schemas.openxmlformats.org/drawingml/2006/chartDrawing">
    <cdr:from>
      <cdr:x>0.68868</cdr:x>
      <cdr:y>0.96608</cdr:y>
    </cdr:from>
    <cdr:to>
      <cdr:x>0.73998</cdr:x>
      <cdr:y>0.99211</cdr:y>
    </cdr:to>
    <cdr:sp macro="" textlink="">
      <cdr:nvSpPr>
        <cdr:cNvPr id="26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08972" y="6505746"/>
          <a:ext cx="507199" cy="1752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Output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891346" cy="6682154"/>
    <xdr:graphicFrame macro="">
      <xdr:nvGraphicFramePr>
        <xdr:cNvPr id="2" name="مخطط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0.01717</cdr:x>
      <cdr:y>0.05488</cdr:y>
    </cdr:from>
    <cdr:to>
      <cdr:x>0.13192</cdr:x>
      <cdr:y>0.08938</cdr:y>
    </cdr:to>
    <cdr:sp macro="" textlink="">
      <cdr:nvSpPr>
        <cdr:cNvPr id="3509726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33" y="368245"/>
          <a:ext cx="1131856" cy="2314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ar-SA" sz="975" b="1" i="0" strike="noStrike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القيمة بملايين</a:t>
          </a:r>
          <a:r>
            <a:rPr lang="ar-SA" sz="975" b="1" i="0" strike="noStrike" baseline="0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 الريالات</a:t>
          </a:r>
          <a:endParaRPr lang="ar-SA" sz="975" b="1" i="0" strike="noStrike">
            <a:solidFill>
              <a:schemeClr val="accent6">
                <a:lumMod val="50000"/>
              </a:schemeClr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0.8755</cdr:x>
      <cdr:y>0.9455</cdr:y>
    </cdr:from>
    <cdr:to>
      <cdr:x>0.99875</cdr:x>
      <cdr:y>0.98425</cdr:y>
    </cdr:to>
    <cdr:sp macro="" textlink="">
      <cdr:nvSpPr>
        <cdr:cNvPr id="177166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65803" y="6255606"/>
          <a:ext cx="1115827" cy="3345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ar-SA"/>
        </a:p>
      </cdr:txBody>
    </cdr:sp>
  </cdr:relSizeAnchor>
  <cdr:relSizeAnchor xmlns:cdr="http://schemas.openxmlformats.org/drawingml/2006/chartDrawing">
    <cdr:from>
      <cdr:x>0</cdr:x>
      <cdr:y>0</cdr:y>
    </cdr:from>
    <cdr:to>
      <cdr:x>0.108</cdr:x>
      <cdr:y>0.02975</cdr:y>
    </cdr:to>
    <cdr:sp macro="" textlink="">
      <cdr:nvSpPr>
        <cdr:cNvPr id="177171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1066345" cy="173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ar-SA"/>
        </a:p>
      </cdr:txBody>
    </cdr:sp>
  </cdr:relSizeAnchor>
  <cdr:relSizeAnchor xmlns:cdr="http://schemas.openxmlformats.org/drawingml/2006/chartDrawing">
    <cdr:from>
      <cdr:x>0</cdr:x>
      <cdr:y>0.07413</cdr:y>
    </cdr:from>
    <cdr:to>
      <cdr:x>0.1475</cdr:x>
      <cdr:y>0.11987</cdr:y>
    </cdr:to>
    <cdr:sp macro="" textlink="">
      <cdr:nvSpPr>
        <cdr:cNvPr id="177190" name="Text Box 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97419"/>
          <a:ext cx="1454890" cy="306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50" b="1" i="0" strike="noStrike">
              <a:solidFill>
                <a:sysClr val="windowText" lastClr="000000"/>
              </a:solidFill>
              <a:latin typeface="Arial"/>
              <a:cs typeface="Arial"/>
            </a:rPr>
            <a:t>Value by SR Millions</a:t>
          </a:r>
        </a:p>
      </cdr:txBody>
    </cdr:sp>
  </cdr:relSizeAnchor>
  <cdr:relSizeAnchor xmlns:cdr="http://schemas.openxmlformats.org/drawingml/2006/chartDrawing">
    <cdr:from>
      <cdr:x>0.11493</cdr:x>
      <cdr:y>0.95577</cdr:y>
    </cdr:from>
    <cdr:to>
      <cdr:x>0.87863</cdr:x>
      <cdr:y>0.98736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132417" y="6402917"/>
          <a:ext cx="7524751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0.12297</cdr:x>
      <cdr:y>0.80488</cdr:y>
    </cdr:from>
    <cdr:to>
      <cdr:x>0.18964</cdr:x>
      <cdr:y>0.85925</cdr:y>
    </cdr:to>
    <cdr:sp macro="" textlink="">
      <cdr:nvSpPr>
        <cdr:cNvPr id="25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4223" y="5417680"/>
          <a:ext cx="658316" cy="365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Crude Petroleum &amp; Natural Gas</a:t>
          </a:r>
        </a:p>
      </cdr:txBody>
    </cdr:sp>
  </cdr:relSizeAnchor>
  <cdr:relSizeAnchor xmlns:cdr="http://schemas.openxmlformats.org/drawingml/2006/chartDrawing">
    <cdr:from>
      <cdr:x>0.0557</cdr:x>
      <cdr:y>0.79942</cdr:y>
    </cdr:from>
    <cdr:to>
      <cdr:x>0.12448</cdr:x>
      <cdr:y>0.86469</cdr:y>
    </cdr:to>
    <cdr:sp macro="" textlink="">
      <cdr:nvSpPr>
        <cdr:cNvPr id="26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0040" y="5380900"/>
          <a:ext cx="679151" cy="4393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Agriculture,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Forestry &amp; Fishing</a:t>
          </a:r>
        </a:p>
      </cdr:txBody>
    </cdr:sp>
  </cdr:relSizeAnchor>
  <cdr:relSizeAnchor xmlns:cdr="http://schemas.openxmlformats.org/drawingml/2006/chartDrawing">
    <cdr:from>
      <cdr:x>0.25529</cdr:x>
      <cdr:y>0.78731</cdr:y>
    </cdr:from>
    <cdr:to>
      <cdr:x>0.32059</cdr:x>
      <cdr:y>0.82594</cdr:y>
    </cdr:to>
    <cdr:sp macro="" textlink="">
      <cdr:nvSpPr>
        <cdr:cNvPr id="27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20814" y="5299403"/>
          <a:ext cx="644789" cy="260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Petroleum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Refining</a:t>
          </a:r>
          <a:endParaRPr lang="en-US" sz="7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0.38612</cdr:x>
      <cdr:y>0.80081</cdr:y>
    </cdr:from>
    <cdr:to>
      <cdr:x>0.4517</cdr:x>
      <cdr:y>0.84681</cdr:y>
    </cdr:to>
    <cdr:sp macro="" textlink="">
      <cdr:nvSpPr>
        <cdr:cNvPr id="28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2666" y="5390234"/>
          <a:ext cx="647554" cy="3096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Electricity, Gas &amp; Water</a:t>
          </a:r>
        </a:p>
      </cdr:txBody>
    </cdr:sp>
  </cdr:relSizeAnchor>
  <cdr:relSizeAnchor xmlns:cdr="http://schemas.openxmlformats.org/drawingml/2006/chartDrawing">
    <cdr:from>
      <cdr:x>0.45165</cdr:x>
      <cdr:y>0.78865</cdr:y>
    </cdr:from>
    <cdr:to>
      <cdr:x>0.51663</cdr:x>
      <cdr:y>0.80844</cdr:y>
    </cdr:to>
    <cdr:sp macro="" textlink="">
      <cdr:nvSpPr>
        <cdr:cNvPr id="29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9698" y="5308425"/>
          <a:ext cx="641684" cy="133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Construction</a:t>
          </a:r>
        </a:p>
      </cdr:txBody>
    </cdr:sp>
  </cdr:relSizeAnchor>
  <cdr:relSizeAnchor xmlns:cdr="http://schemas.openxmlformats.org/drawingml/2006/chartDrawing">
    <cdr:from>
      <cdr:x>0.51294</cdr:x>
      <cdr:y>0.80424</cdr:y>
    </cdr:from>
    <cdr:to>
      <cdr:x>0.58791</cdr:x>
      <cdr:y>0.84093</cdr:y>
    </cdr:to>
    <cdr:sp macro="" textlink="">
      <cdr:nvSpPr>
        <cdr:cNvPr id="32" name="Text Box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64894" y="5413367"/>
          <a:ext cx="740272" cy="2469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Wholesale &amp; Retail Trade</a:t>
          </a:r>
        </a:p>
      </cdr:txBody>
    </cdr:sp>
  </cdr:relSizeAnchor>
  <cdr:relSizeAnchor xmlns:cdr="http://schemas.openxmlformats.org/drawingml/2006/chartDrawing">
    <cdr:from>
      <cdr:x>0.63645</cdr:x>
      <cdr:y>0.81737</cdr:y>
    </cdr:from>
    <cdr:to>
      <cdr:x>0.72327</cdr:x>
      <cdr:y>0.89883</cdr:y>
    </cdr:to>
    <cdr:sp macro="" textlink="">
      <cdr:nvSpPr>
        <cdr:cNvPr id="33" name="Text Box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84487" y="5501734"/>
          <a:ext cx="857251" cy="548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Transport, Storage, Information &amp; Communication</a:t>
          </a:r>
        </a:p>
      </cdr:txBody>
    </cdr:sp>
  </cdr:relSizeAnchor>
  <cdr:relSizeAnchor xmlns:cdr="http://schemas.openxmlformats.org/drawingml/2006/chartDrawing">
    <cdr:from>
      <cdr:x>0.57936</cdr:x>
      <cdr:y>0.78985</cdr:y>
    </cdr:from>
    <cdr:to>
      <cdr:x>0.65443</cdr:x>
      <cdr:y>0.82556</cdr:y>
    </cdr:to>
    <cdr:sp macro="" textlink="">
      <cdr:nvSpPr>
        <cdr:cNvPr id="34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20709" y="5316503"/>
          <a:ext cx="741260" cy="240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Hotels &amp; Restaurants</a:t>
          </a:r>
        </a:p>
      </cdr:txBody>
    </cdr:sp>
  </cdr:relSizeAnchor>
  <cdr:relSizeAnchor xmlns:cdr="http://schemas.openxmlformats.org/drawingml/2006/chartDrawing">
    <cdr:from>
      <cdr:x>0.71846</cdr:x>
      <cdr:y>0.79855</cdr:y>
    </cdr:from>
    <cdr:to>
      <cdr:x>0.78043</cdr:x>
      <cdr:y>0.86951</cdr:y>
    </cdr:to>
    <cdr:sp macro="" textlink="">
      <cdr:nvSpPr>
        <cdr:cNvPr id="35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94285" y="5375050"/>
          <a:ext cx="611907" cy="477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Real Estate &amp; Business Services</a:t>
          </a:r>
        </a:p>
      </cdr:txBody>
    </cdr:sp>
  </cdr:relSizeAnchor>
  <cdr:relSizeAnchor xmlns:cdr="http://schemas.openxmlformats.org/drawingml/2006/chartDrawing">
    <cdr:from>
      <cdr:x>0.91473</cdr:x>
      <cdr:y>0.83195</cdr:y>
    </cdr:from>
    <cdr:to>
      <cdr:x>0.98118</cdr:x>
      <cdr:y>0.91642</cdr:y>
    </cdr:to>
    <cdr:sp macro="" textlink="">
      <cdr:nvSpPr>
        <cdr:cNvPr id="36" name="Text Box 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32231" y="5599836"/>
          <a:ext cx="656191" cy="568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8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Social &amp; Personal Services</a:t>
          </a:r>
        </a:p>
      </cdr:txBody>
    </cdr:sp>
  </cdr:relSizeAnchor>
  <cdr:relSizeAnchor xmlns:cdr="http://schemas.openxmlformats.org/drawingml/2006/chartDrawing">
    <cdr:from>
      <cdr:x>0.18552</cdr:x>
      <cdr:y>0.83961</cdr:y>
    </cdr:from>
    <cdr:to>
      <cdr:x>0.25669</cdr:x>
      <cdr:y>0.90248</cdr:y>
    </cdr:to>
    <cdr:sp macro="" textlink="">
      <cdr:nvSpPr>
        <cdr:cNvPr id="37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1902" y="5651440"/>
          <a:ext cx="702743" cy="4231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 activities of mining &amp; quarrying</a:t>
          </a:r>
        </a:p>
      </cdr:txBody>
    </cdr:sp>
  </cdr:relSizeAnchor>
  <cdr:relSizeAnchor xmlns:cdr="http://schemas.openxmlformats.org/drawingml/2006/chartDrawing">
    <cdr:from>
      <cdr:x>0.30808</cdr:x>
      <cdr:y>0.81129</cdr:y>
    </cdr:from>
    <cdr:to>
      <cdr:x>0.39514</cdr:x>
      <cdr:y>0.84106</cdr:y>
    </cdr:to>
    <cdr:sp macro="" textlink="">
      <cdr:nvSpPr>
        <cdr:cNvPr id="38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2053" y="5460824"/>
          <a:ext cx="859652" cy="200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 Manufacturing</a:t>
          </a:r>
        </a:p>
      </cdr:txBody>
    </cdr:sp>
  </cdr:relSizeAnchor>
  <cdr:relSizeAnchor xmlns:cdr="http://schemas.openxmlformats.org/drawingml/2006/chartDrawing">
    <cdr:from>
      <cdr:x>0.84963</cdr:x>
      <cdr:y>0.79776</cdr:y>
    </cdr:from>
    <cdr:to>
      <cdr:x>0.91135</cdr:x>
      <cdr:y>0.8524</cdr:y>
    </cdr:to>
    <cdr:sp macro="" textlink="">
      <cdr:nvSpPr>
        <cdr:cNvPr id="39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89468" y="5369748"/>
          <a:ext cx="609438" cy="3677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Health &amp; Social Work</a:t>
          </a:r>
        </a:p>
      </cdr:txBody>
    </cdr:sp>
  </cdr:relSizeAnchor>
  <cdr:relSizeAnchor xmlns:cdr="http://schemas.openxmlformats.org/drawingml/2006/chartDrawing">
    <cdr:from>
      <cdr:x>0.77979</cdr:x>
      <cdr:y>0.78817</cdr:y>
    </cdr:from>
    <cdr:to>
      <cdr:x>0.84152</cdr:x>
      <cdr:y>0.80728</cdr:y>
    </cdr:to>
    <cdr:sp macro="" textlink="">
      <cdr:nvSpPr>
        <cdr:cNvPr id="40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99885" y="5305194"/>
          <a:ext cx="609538" cy="128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Education</a:t>
          </a:r>
        </a:p>
      </cdr:txBody>
    </cdr:sp>
  </cdr:relSizeAnchor>
  <cdr:relSizeAnchor xmlns:cdr="http://schemas.openxmlformats.org/drawingml/2006/chartDrawing">
    <cdr:from>
      <cdr:x>0.19497</cdr:x>
      <cdr:y>0.95931</cdr:y>
    </cdr:from>
    <cdr:to>
      <cdr:x>0.32819</cdr:x>
      <cdr:y>1</cdr:y>
    </cdr:to>
    <cdr:sp macro="" textlink="">
      <cdr:nvSpPr>
        <cdr:cNvPr id="2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6493" y="6459764"/>
          <a:ext cx="1316386" cy="273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900"/>
            </a:lnSpc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Gross Domestic Product</a:t>
          </a:r>
        </a:p>
      </cdr:txBody>
    </cdr:sp>
  </cdr:relSizeAnchor>
  <cdr:relSizeAnchor xmlns:cdr="http://schemas.openxmlformats.org/drawingml/2006/chartDrawing">
    <cdr:from>
      <cdr:x>0.42591</cdr:x>
      <cdr:y>0.96285</cdr:y>
    </cdr:from>
    <cdr:to>
      <cdr:x>0.58746</cdr:x>
      <cdr:y>1</cdr:y>
    </cdr:to>
    <cdr:sp macro="" textlink="">
      <cdr:nvSpPr>
        <cdr:cNvPr id="3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8517" y="6483569"/>
          <a:ext cx="1596258" cy="250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900"/>
            </a:lnSpc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Intermediate Consumption</a:t>
          </a:r>
        </a:p>
      </cdr:txBody>
    </cdr:sp>
  </cdr:relSizeAnchor>
  <cdr:relSizeAnchor xmlns:cdr="http://schemas.openxmlformats.org/drawingml/2006/chartDrawing">
    <cdr:from>
      <cdr:x>0.68901</cdr:x>
      <cdr:y>0.96581</cdr:y>
    </cdr:from>
    <cdr:to>
      <cdr:x>0.74034</cdr:x>
      <cdr:y>0.99211</cdr:y>
    </cdr:to>
    <cdr:sp macro="" textlink="">
      <cdr:nvSpPr>
        <cdr:cNvPr id="3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08240" y="6503534"/>
          <a:ext cx="507199" cy="1770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Output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891346" cy="6682154"/>
    <xdr:graphicFrame macro="">
      <xdr:nvGraphicFramePr>
        <xdr:cNvPr id="2" name="مخطط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0.01717</cdr:x>
      <cdr:y>0.05488</cdr:y>
    </cdr:from>
    <cdr:to>
      <cdr:x>0.13192</cdr:x>
      <cdr:y>0.08938</cdr:y>
    </cdr:to>
    <cdr:sp macro="" textlink="">
      <cdr:nvSpPr>
        <cdr:cNvPr id="3509726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33" y="368245"/>
          <a:ext cx="1131856" cy="2314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ar-SA" sz="975" b="1" i="0" strike="noStrike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القيمة بملايين</a:t>
          </a:r>
          <a:r>
            <a:rPr lang="ar-SA" sz="975" b="1" i="0" strike="noStrike" baseline="0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 الريالات</a:t>
          </a:r>
          <a:endParaRPr lang="ar-SA" sz="975" b="1" i="0" strike="noStrike">
            <a:solidFill>
              <a:schemeClr val="accent6">
                <a:lumMod val="50000"/>
              </a:schemeClr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0.8755</cdr:x>
      <cdr:y>0.9455</cdr:y>
    </cdr:from>
    <cdr:to>
      <cdr:x>0.99875</cdr:x>
      <cdr:y>0.98425</cdr:y>
    </cdr:to>
    <cdr:sp macro="" textlink="">
      <cdr:nvSpPr>
        <cdr:cNvPr id="177166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65803" y="6255606"/>
          <a:ext cx="1115827" cy="3345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ar-SA"/>
        </a:p>
      </cdr:txBody>
    </cdr:sp>
  </cdr:relSizeAnchor>
  <cdr:relSizeAnchor xmlns:cdr="http://schemas.openxmlformats.org/drawingml/2006/chartDrawing">
    <cdr:from>
      <cdr:x>0</cdr:x>
      <cdr:y>0</cdr:y>
    </cdr:from>
    <cdr:to>
      <cdr:x>0.108</cdr:x>
      <cdr:y>0.02975</cdr:y>
    </cdr:to>
    <cdr:sp macro="" textlink="">
      <cdr:nvSpPr>
        <cdr:cNvPr id="177171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1066345" cy="173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ar-SA"/>
        </a:p>
      </cdr:txBody>
    </cdr:sp>
  </cdr:relSizeAnchor>
  <cdr:relSizeAnchor xmlns:cdr="http://schemas.openxmlformats.org/drawingml/2006/chartDrawing">
    <cdr:from>
      <cdr:x>0</cdr:x>
      <cdr:y>0.07413</cdr:y>
    </cdr:from>
    <cdr:to>
      <cdr:x>0.1475</cdr:x>
      <cdr:y>0.11987</cdr:y>
    </cdr:to>
    <cdr:sp macro="" textlink="">
      <cdr:nvSpPr>
        <cdr:cNvPr id="177190" name="Text Box 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97419"/>
          <a:ext cx="1454890" cy="306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50" b="1" i="0" strike="noStrike">
              <a:solidFill>
                <a:sysClr val="windowText" lastClr="000000"/>
              </a:solidFill>
              <a:latin typeface="Arial"/>
              <a:cs typeface="Arial"/>
            </a:rPr>
            <a:t>Value by SR Millions</a:t>
          </a:r>
        </a:p>
      </cdr:txBody>
    </cdr:sp>
  </cdr:relSizeAnchor>
  <cdr:relSizeAnchor xmlns:cdr="http://schemas.openxmlformats.org/drawingml/2006/chartDrawing">
    <cdr:from>
      <cdr:x>0.11493</cdr:x>
      <cdr:y>0.95577</cdr:y>
    </cdr:from>
    <cdr:to>
      <cdr:x>0.87863</cdr:x>
      <cdr:y>0.98736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132417" y="6402917"/>
          <a:ext cx="7524751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0.12171</cdr:x>
      <cdr:y>0.80044</cdr:y>
    </cdr:from>
    <cdr:to>
      <cdr:x>0.18838</cdr:x>
      <cdr:y>0.85481</cdr:y>
    </cdr:to>
    <cdr:sp macro="" textlink="">
      <cdr:nvSpPr>
        <cdr:cNvPr id="24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1815" y="5387755"/>
          <a:ext cx="658316" cy="365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Crude Petroleum &amp; Natural Gas</a:t>
          </a:r>
        </a:p>
      </cdr:txBody>
    </cdr:sp>
  </cdr:relSizeAnchor>
  <cdr:relSizeAnchor xmlns:cdr="http://schemas.openxmlformats.org/drawingml/2006/chartDrawing">
    <cdr:from>
      <cdr:x>0.05445</cdr:x>
      <cdr:y>0.79497</cdr:y>
    </cdr:from>
    <cdr:to>
      <cdr:x>0.12323</cdr:x>
      <cdr:y>0.86025</cdr:y>
    </cdr:to>
    <cdr:sp macro="" textlink="">
      <cdr:nvSpPr>
        <cdr:cNvPr id="25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7632" y="5350975"/>
          <a:ext cx="679151" cy="4393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Agriculture,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Forestry &amp; Fishing</a:t>
          </a:r>
        </a:p>
      </cdr:txBody>
    </cdr:sp>
  </cdr:relSizeAnchor>
  <cdr:relSizeAnchor xmlns:cdr="http://schemas.openxmlformats.org/drawingml/2006/chartDrawing">
    <cdr:from>
      <cdr:x>0.25404</cdr:x>
      <cdr:y>0.78287</cdr:y>
    </cdr:from>
    <cdr:to>
      <cdr:x>0.31934</cdr:x>
      <cdr:y>0.8215</cdr:y>
    </cdr:to>
    <cdr:sp macro="" textlink="">
      <cdr:nvSpPr>
        <cdr:cNvPr id="26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8406" y="5269478"/>
          <a:ext cx="644789" cy="260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Petroleum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Refining</a:t>
          </a:r>
          <a:endParaRPr lang="en-US" sz="7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0.3862</cdr:x>
      <cdr:y>0.79929</cdr:y>
    </cdr:from>
    <cdr:to>
      <cdr:x>0.45178</cdr:x>
      <cdr:y>0.8453</cdr:y>
    </cdr:to>
    <cdr:sp macro="" textlink="">
      <cdr:nvSpPr>
        <cdr:cNvPr id="27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3396" y="5380016"/>
          <a:ext cx="647554" cy="3096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Electricity, Gas &amp; Water</a:t>
          </a:r>
        </a:p>
      </cdr:txBody>
    </cdr:sp>
  </cdr:relSizeAnchor>
  <cdr:relSizeAnchor xmlns:cdr="http://schemas.openxmlformats.org/drawingml/2006/chartDrawing">
    <cdr:from>
      <cdr:x>0.45039</cdr:x>
      <cdr:y>0.78421</cdr:y>
    </cdr:from>
    <cdr:to>
      <cdr:x>0.51538</cdr:x>
      <cdr:y>0.80399</cdr:y>
    </cdr:to>
    <cdr:sp macro="" textlink="">
      <cdr:nvSpPr>
        <cdr:cNvPr id="28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7290" y="5278500"/>
          <a:ext cx="641684" cy="133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Construction</a:t>
          </a:r>
        </a:p>
      </cdr:txBody>
    </cdr:sp>
  </cdr:relSizeAnchor>
  <cdr:relSizeAnchor xmlns:cdr="http://schemas.openxmlformats.org/drawingml/2006/chartDrawing">
    <cdr:from>
      <cdr:x>0.51368</cdr:x>
      <cdr:y>0.80175</cdr:y>
    </cdr:from>
    <cdr:to>
      <cdr:x>0.58865</cdr:x>
      <cdr:y>0.83844</cdr:y>
    </cdr:to>
    <cdr:sp macro="" textlink="">
      <cdr:nvSpPr>
        <cdr:cNvPr id="29" name="Text Box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72193" y="5396580"/>
          <a:ext cx="740272" cy="2469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Wholesale &amp; Retail Trade</a:t>
          </a:r>
        </a:p>
      </cdr:txBody>
    </cdr:sp>
  </cdr:relSizeAnchor>
  <cdr:relSizeAnchor xmlns:cdr="http://schemas.openxmlformats.org/drawingml/2006/chartDrawing">
    <cdr:from>
      <cdr:x>0.63666</cdr:x>
      <cdr:y>0.81293</cdr:y>
    </cdr:from>
    <cdr:to>
      <cdr:x>0.72201</cdr:x>
      <cdr:y>0.89785</cdr:y>
    </cdr:to>
    <cdr:sp macro="" textlink="">
      <cdr:nvSpPr>
        <cdr:cNvPr id="32" name="Text Box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86500" y="5471809"/>
          <a:ext cx="842830" cy="571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Transport, Storage, Information &amp; Communication</a:t>
          </a:r>
        </a:p>
      </cdr:txBody>
    </cdr:sp>
  </cdr:relSizeAnchor>
  <cdr:relSizeAnchor xmlns:cdr="http://schemas.openxmlformats.org/drawingml/2006/chartDrawing">
    <cdr:from>
      <cdr:x>0.5781</cdr:x>
      <cdr:y>0.78541</cdr:y>
    </cdr:from>
    <cdr:to>
      <cdr:x>0.65317</cdr:x>
      <cdr:y>0.82112</cdr:y>
    </cdr:to>
    <cdr:sp macro="" textlink="">
      <cdr:nvSpPr>
        <cdr:cNvPr id="33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08301" y="5286578"/>
          <a:ext cx="741260" cy="240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Hotels &amp; Restaurants</a:t>
          </a:r>
        </a:p>
      </cdr:txBody>
    </cdr:sp>
  </cdr:relSizeAnchor>
  <cdr:relSizeAnchor xmlns:cdr="http://schemas.openxmlformats.org/drawingml/2006/chartDrawing">
    <cdr:from>
      <cdr:x>0.71721</cdr:x>
      <cdr:y>0.79411</cdr:y>
    </cdr:from>
    <cdr:to>
      <cdr:x>0.77918</cdr:x>
      <cdr:y>0.86506</cdr:y>
    </cdr:to>
    <cdr:sp macro="" textlink="">
      <cdr:nvSpPr>
        <cdr:cNvPr id="3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81877" y="5345125"/>
          <a:ext cx="611907" cy="477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Real Estate &amp; Business Services</a:t>
          </a:r>
        </a:p>
      </cdr:txBody>
    </cdr:sp>
  </cdr:relSizeAnchor>
  <cdr:relSizeAnchor xmlns:cdr="http://schemas.openxmlformats.org/drawingml/2006/chartDrawing">
    <cdr:from>
      <cdr:x>0.91347</cdr:x>
      <cdr:y>0.8275</cdr:y>
    </cdr:from>
    <cdr:to>
      <cdr:x>0.97992</cdr:x>
      <cdr:y>0.91197</cdr:y>
    </cdr:to>
    <cdr:sp macro="" textlink="">
      <cdr:nvSpPr>
        <cdr:cNvPr id="35" name="Text Box 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19823" y="5569911"/>
          <a:ext cx="656191" cy="568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8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Social &amp; Personal Services</a:t>
          </a:r>
        </a:p>
      </cdr:txBody>
    </cdr:sp>
  </cdr:relSizeAnchor>
  <cdr:relSizeAnchor xmlns:cdr="http://schemas.openxmlformats.org/drawingml/2006/chartDrawing">
    <cdr:from>
      <cdr:x>0.18427</cdr:x>
      <cdr:y>0.83517</cdr:y>
    </cdr:from>
    <cdr:to>
      <cdr:x>0.25544</cdr:x>
      <cdr:y>0.89804</cdr:y>
    </cdr:to>
    <cdr:sp macro="" textlink="">
      <cdr:nvSpPr>
        <cdr:cNvPr id="3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19494" y="5621515"/>
          <a:ext cx="702743" cy="4231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 activities of mining &amp; quarrying</a:t>
          </a:r>
        </a:p>
      </cdr:txBody>
    </cdr:sp>
  </cdr:relSizeAnchor>
  <cdr:relSizeAnchor xmlns:cdr="http://schemas.openxmlformats.org/drawingml/2006/chartDrawing">
    <cdr:from>
      <cdr:x>0.30815</cdr:x>
      <cdr:y>0.8088</cdr:y>
    </cdr:from>
    <cdr:to>
      <cdr:x>0.39521</cdr:x>
      <cdr:y>0.83857</cdr:y>
    </cdr:to>
    <cdr:sp macro="" textlink="">
      <cdr:nvSpPr>
        <cdr:cNvPr id="37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2782" y="5444037"/>
          <a:ext cx="859652" cy="200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 Manufacturing</a:t>
          </a:r>
        </a:p>
      </cdr:txBody>
    </cdr:sp>
  </cdr:relSizeAnchor>
  <cdr:relSizeAnchor xmlns:cdr="http://schemas.openxmlformats.org/drawingml/2006/chartDrawing">
    <cdr:from>
      <cdr:x>0.84837</cdr:x>
      <cdr:y>0.79332</cdr:y>
    </cdr:from>
    <cdr:to>
      <cdr:x>0.91009</cdr:x>
      <cdr:y>0.84796</cdr:y>
    </cdr:to>
    <cdr:sp macro="" textlink="">
      <cdr:nvSpPr>
        <cdr:cNvPr id="38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060" y="5339823"/>
          <a:ext cx="609438" cy="3677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Health &amp; Social Work</a:t>
          </a:r>
        </a:p>
      </cdr:txBody>
    </cdr:sp>
  </cdr:relSizeAnchor>
  <cdr:relSizeAnchor xmlns:cdr="http://schemas.openxmlformats.org/drawingml/2006/chartDrawing">
    <cdr:from>
      <cdr:x>0.7812</cdr:x>
      <cdr:y>0.78373</cdr:y>
    </cdr:from>
    <cdr:to>
      <cdr:x>0.84293</cdr:x>
      <cdr:y>0.80284</cdr:y>
    </cdr:to>
    <cdr:sp macro="" textlink="">
      <cdr:nvSpPr>
        <cdr:cNvPr id="39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3753" y="5275269"/>
          <a:ext cx="609538" cy="128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Education</a:t>
          </a:r>
        </a:p>
      </cdr:txBody>
    </cdr:sp>
  </cdr:relSizeAnchor>
  <cdr:relSizeAnchor xmlns:cdr="http://schemas.openxmlformats.org/drawingml/2006/chartDrawing">
    <cdr:from>
      <cdr:x>0.19876</cdr:x>
      <cdr:y>0.95931</cdr:y>
    </cdr:from>
    <cdr:to>
      <cdr:x>0.33205</cdr:x>
      <cdr:y>1</cdr:y>
    </cdr:to>
    <cdr:sp macro="" textlink="">
      <cdr:nvSpPr>
        <cdr:cNvPr id="30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3127" y="6459445"/>
          <a:ext cx="1316386" cy="273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900"/>
            </a:lnSpc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Gross Domestic Product</a:t>
          </a:r>
        </a:p>
      </cdr:txBody>
    </cdr:sp>
  </cdr:relSizeAnchor>
  <cdr:relSizeAnchor xmlns:cdr="http://schemas.openxmlformats.org/drawingml/2006/chartDrawing">
    <cdr:from>
      <cdr:x>0.42982</cdr:x>
      <cdr:y>0.96284</cdr:y>
    </cdr:from>
    <cdr:to>
      <cdr:x>0.59143</cdr:x>
      <cdr:y>1</cdr:y>
    </cdr:to>
    <cdr:sp macro="" textlink="">
      <cdr:nvSpPr>
        <cdr:cNvPr id="31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45151" y="6483250"/>
          <a:ext cx="1596258" cy="250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900"/>
            </a:lnSpc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Intermediate Consumption</a:t>
          </a:r>
        </a:p>
      </cdr:txBody>
    </cdr:sp>
  </cdr:relSizeAnchor>
  <cdr:relSizeAnchor xmlns:cdr="http://schemas.openxmlformats.org/drawingml/2006/chartDrawing">
    <cdr:from>
      <cdr:x>0.69303</cdr:x>
      <cdr:y>0.96581</cdr:y>
    </cdr:from>
    <cdr:to>
      <cdr:x>0.74439</cdr:x>
      <cdr:y>0.99211</cdr:y>
    </cdr:to>
    <cdr:sp macro="" textlink="">
      <cdr:nvSpPr>
        <cdr:cNvPr id="40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44874" y="6503215"/>
          <a:ext cx="507199" cy="1770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Output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891346" cy="6682154"/>
    <xdr:graphicFrame macro="">
      <xdr:nvGraphicFramePr>
        <xdr:cNvPr id="2" name="مخطط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0.01717</cdr:x>
      <cdr:y>0.05488</cdr:y>
    </cdr:from>
    <cdr:to>
      <cdr:x>0.13192</cdr:x>
      <cdr:y>0.08938</cdr:y>
    </cdr:to>
    <cdr:sp macro="" textlink="">
      <cdr:nvSpPr>
        <cdr:cNvPr id="3509726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33" y="368245"/>
          <a:ext cx="1131856" cy="2314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ar-SA" sz="975" b="1" i="0" strike="noStrike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القيمة بملايين</a:t>
          </a:r>
          <a:r>
            <a:rPr lang="ar-SA" sz="975" b="1" i="0" strike="noStrike" baseline="0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 الريالات</a:t>
          </a:r>
          <a:endParaRPr lang="ar-SA" sz="975" b="1" i="0" strike="noStrike">
            <a:solidFill>
              <a:schemeClr val="accent6">
                <a:lumMod val="50000"/>
              </a:schemeClr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0.8755</cdr:x>
      <cdr:y>0.9455</cdr:y>
    </cdr:from>
    <cdr:to>
      <cdr:x>0.99875</cdr:x>
      <cdr:y>0.98425</cdr:y>
    </cdr:to>
    <cdr:sp macro="" textlink="">
      <cdr:nvSpPr>
        <cdr:cNvPr id="177166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65803" y="6255606"/>
          <a:ext cx="1115827" cy="3345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ar-SA"/>
        </a:p>
      </cdr:txBody>
    </cdr:sp>
  </cdr:relSizeAnchor>
  <cdr:relSizeAnchor xmlns:cdr="http://schemas.openxmlformats.org/drawingml/2006/chartDrawing">
    <cdr:from>
      <cdr:x>0</cdr:x>
      <cdr:y>0</cdr:y>
    </cdr:from>
    <cdr:to>
      <cdr:x>0.108</cdr:x>
      <cdr:y>0.02975</cdr:y>
    </cdr:to>
    <cdr:sp macro="" textlink="">
      <cdr:nvSpPr>
        <cdr:cNvPr id="177171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1066345" cy="173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ar-SA"/>
        </a:p>
      </cdr:txBody>
    </cdr:sp>
  </cdr:relSizeAnchor>
  <cdr:relSizeAnchor xmlns:cdr="http://schemas.openxmlformats.org/drawingml/2006/chartDrawing">
    <cdr:from>
      <cdr:x>0</cdr:x>
      <cdr:y>0.07413</cdr:y>
    </cdr:from>
    <cdr:to>
      <cdr:x>0.1475</cdr:x>
      <cdr:y>0.11987</cdr:y>
    </cdr:to>
    <cdr:sp macro="" textlink="">
      <cdr:nvSpPr>
        <cdr:cNvPr id="177190" name="Text Box 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97419"/>
          <a:ext cx="1454890" cy="306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50" b="1" i="0" strike="noStrike">
              <a:solidFill>
                <a:sysClr val="windowText" lastClr="000000"/>
              </a:solidFill>
              <a:latin typeface="Arial"/>
              <a:cs typeface="Arial"/>
            </a:rPr>
            <a:t>Value by SR Millions</a:t>
          </a:r>
        </a:p>
      </cdr:txBody>
    </cdr:sp>
  </cdr:relSizeAnchor>
  <cdr:relSizeAnchor xmlns:cdr="http://schemas.openxmlformats.org/drawingml/2006/chartDrawing">
    <cdr:from>
      <cdr:x>0.11493</cdr:x>
      <cdr:y>0.95577</cdr:y>
    </cdr:from>
    <cdr:to>
      <cdr:x>0.87863</cdr:x>
      <cdr:y>0.98736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132417" y="6402917"/>
          <a:ext cx="7524751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0.12284</cdr:x>
      <cdr:y>0.80095</cdr:y>
    </cdr:from>
    <cdr:to>
      <cdr:x>0.18949</cdr:x>
      <cdr:y>0.8553</cdr:y>
    </cdr:to>
    <cdr:sp macro="" textlink="">
      <cdr:nvSpPr>
        <cdr:cNvPr id="24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3214" y="5393173"/>
          <a:ext cx="658316" cy="365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Crude Petroleum &amp; Natural Gas</a:t>
          </a:r>
        </a:p>
      </cdr:txBody>
    </cdr:sp>
  </cdr:relSizeAnchor>
  <cdr:relSizeAnchor xmlns:cdr="http://schemas.openxmlformats.org/drawingml/2006/chartDrawing">
    <cdr:from>
      <cdr:x>0.05559</cdr:x>
      <cdr:y>0.79549</cdr:y>
    </cdr:from>
    <cdr:to>
      <cdr:x>0.12435</cdr:x>
      <cdr:y>0.86074</cdr:y>
    </cdr:to>
    <cdr:sp macro="" textlink="">
      <cdr:nvSpPr>
        <cdr:cNvPr id="25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9031" y="5356393"/>
          <a:ext cx="679151" cy="4393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Agriculture,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Forestry &amp; Fishing</a:t>
          </a:r>
        </a:p>
      </cdr:txBody>
    </cdr:sp>
  </cdr:relSizeAnchor>
  <cdr:relSizeAnchor xmlns:cdr="http://schemas.openxmlformats.org/drawingml/2006/chartDrawing">
    <cdr:from>
      <cdr:x>0.25513</cdr:x>
      <cdr:y>0.78339</cdr:y>
    </cdr:from>
    <cdr:to>
      <cdr:x>0.32041</cdr:x>
      <cdr:y>0.822</cdr:y>
    </cdr:to>
    <cdr:sp macro="" textlink="">
      <cdr:nvSpPr>
        <cdr:cNvPr id="26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19805" y="5274896"/>
          <a:ext cx="644789" cy="260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Petroleum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Refining</a:t>
          </a:r>
          <a:endParaRPr lang="en-US" sz="7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0.38725</cdr:x>
      <cdr:y>0.7998</cdr:y>
    </cdr:from>
    <cdr:to>
      <cdr:x>0.45282</cdr:x>
      <cdr:y>0.84579</cdr:y>
    </cdr:to>
    <cdr:sp macro="" textlink="">
      <cdr:nvSpPr>
        <cdr:cNvPr id="27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24795" y="5385434"/>
          <a:ext cx="647554" cy="3096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Electricity, Gas &amp; Water</a:t>
          </a:r>
        </a:p>
      </cdr:txBody>
    </cdr:sp>
  </cdr:relSizeAnchor>
  <cdr:relSizeAnchor xmlns:cdr="http://schemas.openxmlformats.org/drawingml/2006/chartDrawing">
    <cdr:from>
      <cdr:x>0.45144</cdr:x>
      <cdr:y>0.78473</cdr:y>
    </cdr:from>
    <cdr:to>
      <cdr:x>0.5164</cdr:x>
      <cdr:y>0.8045</cdr:y>
    </cdr:to>
    <cdr:sp macro="" textlink="">
      <cdr:nvSpPr>
        <cdr:cNvPr id="28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8689" y="5283918"/>
          <a:ext cx="641684" cy="133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Construction</a:t>
          </a:r>
        </a:p>
      </cdr:txBody>
    </cdr:sp>
  </cdr:relSizeAnchor>
  <cdr:relSizeAnchor xmlns:cdr="http://schemas.openxmlformats.org/drawingml/2006/chartDrawing">
    <cdr:from>
      <cdr:x>0.51471</cdr:x>
      <cdr:y>0.80226</cdr:y>
    </cdr:from>
    <cdr:to>
      <cdr:x>0.58966</cdr:x>
      <cdr:y>0.83894</cdr:y>
    </cdr:to>
    <cdr:sp macro="" textlink="">
      <cdr:nvSpPr>
        <cdr:cNvPr id="29" name="Text Box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3592" y="5401998"/>
          <a:ext cx="740272" cy="2469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Wholesale &amp; Retail Trade</a:t>
          </a:r>
        </a:p>
      </cdr:txBody>
    </cdr:sp>
  </cdr:relSizeAnchor>
  <cdr:relSizeAnchor xmlns:cdr="http://schemas.openxmlformats.org/drawingml/2006/chartDrawing">
    <cdr:from>
      <cdr:x>0.63765</cdr:x>
      <cdr:y>0.81344</cdr:y>
    </cdr:from>
    <cdr:to>
      <cdr:x>0.72299</cdr:x>
      <cdr:y>0.89833</cdr:y>
    </cdr:to>
    <cdr:sp macro="" textlink="">
      <cdr:nvSpPr>
        <cdr:cNvPr id="32" name="Text Box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97899" y="5477227"/>
          <a:ext cx="842830" cy="571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Transport, Storage, Information &amp; Communication</a:t>
          </a:r>
        </a:p>
      </cdr:txBody>
    </cdr:sp>
  </cdr:relSizeAnchor>
  <cdr:relSizeAnchor xmlns:cdr="http://schemas.openxmlformats.org/drawingml/2006/chartDrawing">
    <cdr:from>
      <cdr:x>0.57911</cdr:x>
      <cdr:y>0.78593</cdr:y>
    </cdr:from>
    <cdr:to>
      <cdr:x>0.65416</cdr:x>
      <cdr:y>0.82163</cdr:y>
    </cdr:to>
    <cdr:sp macro="" textlink="">
      <cdr:nvSpPr>
        <cdr:cNvPr id="33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19700" y="5291996"/>
          <a:ext cx="741260" cy="240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Hotels &amp; Restaurants</a:t>
          </a:r>
        </a:p>
      </cdr:txBody>
    </cdr:sp>
  </cdr:relSizeAnchor>
  <cdr:relSizeAnchor xmlns:cdr="http://schemas.openxmlformats.org/drawingml/2006/chartDrawing">
    <cdr:from>
      <cdr:x>0.71818</cdr:x>
      <cdr:y>0.79462</cdr:y>
    </cdr:from>
    <cdr:to>
      <cdr:x>0.78014</cdr:x>
      <cdr:y>0.86555</cdr:y>
    </cdr:to>
    <cdr:sp macro="" textlink="">
      <cdr:nvSpPr>
        <cdr:cNvPr id="3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93276" y="5350543"/>
          <a:ext cx="611907" cy="477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Real Estate &amp; Business Services</a:t>
          </a:r>
        </a:p>
      </cdr:txBody>
    </cdr:sp>
  </cdr:relSizeAnchor>
  <cdr:relSizeAnchor xmlns:cdr="http://schemas.openxmlformats.org/drawingml/2006/chartDrawing">
    <cdr:from>
      <cdr:x>0.9144</cdr:x>
      <cdr:y>0.82801</cdr:y>
    </cdr:from>
    <cdr:to>
      <cdr:x>0.98084</cdr:x>
      <cdr:y>0.91245</cdr:y>
    </cdr:to>
    <cdr:sp macro="" textlink="">
      <cdr:nvSpPr>
        <cdr:cNvPr id="35" name="Text Box 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31222" y="5575329"/>
          <a:ext cx="656191" cy="568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8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</a:t>
          </a:r>
          <a:r>
            <a:rPr lang="en-US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Social &amp; Personal Services</a:t>
          </a:r>
        </a:p>
      </cdr:txBody>
    </cdr:sp>
  </cdr:relSizeAnchor>
  <cdr:relSizeAnchor xmlns:cdr="http://schemas.openxmlformats.org/drawingml/2006/chartDrawing">
    <cdr:from>
      <cdr:x>0.18538</cdr:x>
      <cdr:y>0.83567</cdr:y>
    </cdr:from>
    <cdr:to>
      <cdr:x>0.25653</cdr:x>
      <cdr:y>0.89852</cdr:y>
    </cdr:to>
    <cdr:sp macro="" textlink="">
      <cdr:nvSpPr>
        <cdr:cNvPr id="3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0893" y="5626933"/>
          <a:ext cx="702743" cy="4231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 activities of mining &amp; quarrying</a:t>
          </a:r>
        </a:p>
      </cdr:txBody>
    </cdr:sp>
  </cdr:relSizeAnchor>
  <cdr:relSizeAnchor xmlns:cdr="http://schemas.openxmlformats.org/drawingml/2006/chartDrawing">
    <cdr:from>
      <cdr:x>0.30923</cdr:x>
      <cdr:y>0.80931</cdr:y>
    </cdr:from>
    <cdr:to>
      <cdr:x>0.39627</cdr:x>
      <cdr:y>0.83907</cdr:y>
    </cdr:to>
    <cdr:sp macro="" textlink="">
      <cdr:nvSpPr>
        <cdr:cNvPr id="37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4181" y="5449455"/>
          <a:ext cx="859652" cy="200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Other Manufacturing</a:t>
          </a:r>
        </a:p>
      </cdr:txBody>
    </cdr:sp>
  </cdr:relSizeAnchor>
  <cdr:relSizeAnchor xmlns:cdr="http://schemas.openxmlformats.org/drawingml/2006/chartDrawing">
    <cdr:from>
      <cdr:x>0.84932</cdr:x>
      <cdr:y>0.79383</cdr:y>
    </cdr:from>
    <cdr:to>
      <cdr:x>0.91102</cdr:x>
      <cdr:y>0.84846</cdr:y>
    </cdr:to>
    <cdr:sp macro="" textlink="">
      <cdr:nvSpPr>
        <cdr:cNvPr id="38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88459" y="5345241"/>
          <a:ext cx="609438" cy="3677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700"/>
            </a:lnSpc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Health &amp; Social Work</a:t>
          </a:r>
        </a:p>
      </cdr:txBody>
    </cdr:sp>
  </cdr:relSizeAnchor>
  <cdr:relSizeAnchor xmlns:cdr="http://schemas.openxmlformats.org/drawingml/2006/chartDrawing">
    <cdr:from>
      <cdr:x>0.78216</cdr:x>
      <cdr:y>0.78425</cdr:y>
    </cdr:from>
    <cdr:to>
      <cdr:x>0.84387</cdr:x>
      <cdr:y>0.80335</cdr:y>
    </cdr:to>
    <cdr:sp macro="" textlink="">
      <cdr:nvSpPr>
        <cdr:cNvPr id="39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152" y="5280687"/>
          <a:ext cx="609538" cy="128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Education</a:t>
          </a:r>
        </a:p>
      </cdr:txBody>
    </cdr:sp>
  </cdr:relSizeAnchor>
  <cdr:relSizeAnchor xmlns:cdr="http://schemas.openxmlformats.org/drawingml/2006/chartDrawing">
    <cdr:from>
      <cdr:x>0.19802</cdr:x>
      <cdr:y>0.95931</cdr:y>
    </cdr:from>
    <cdr:to>
      <cdr:x>0.3313</cdr:x>
      <cdr:y>1</cdr:y>
    </cdr:to>
    <cdr:sp macro="" textlink="">
      <cdr:nvSpPr>
        <cdr:cNvPr id="30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5800" y="6459445"/>
          <a:ext cx="1316386" cy="273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900"/>
            </a:lnSpc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Gross Domestic Product</a:t>
          </a:r>
        </a:p>
      </cdr:txBody>
    </cdr:sp>
  </cdr:relSizeAnchor>
  <cdr:relSizeAnchor xmlns:cdr="http://schemas.openxmlformats.org/drawingml/2006/chartDrawing">
    <cdr:from>
      <cdr:x>0.42907</cdr:x>
      <cdr:y>0.96284</cdr:y>
    </cdr:from>
    <cdr:to>
      <cdr:x>0.59069</cdr:x>
      <cdr:y>1</cdr:y>
    </cdr:to>
    <cdr:sp macro="" textlink="">
      <cdr:nvSpPr>
        <cdr:cNvPr id="31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7824" y="6483250"/>
          <a:ext cx="1596258" cy="250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lnSpc>
              <a:spcPts val="900"/>
            </a:lnSpc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Intermediate Consumption</a:t>
          </a:r>
        </a:p>
      </cdr:txBody>
    </cdr:sp>
  </cdr:relSizeAnchor>
  <cdr:relSizeAnchor xmlns:cdr="http://schemas.openxmlformats.org/drawingml/2006/chartDrawing">
    <cdr:from>
      <cdr:x>0.69229</cdr:x>
      <cdr:y>0.96581</cdr:y>
    </cdr:from>
    <cdr:to>
      <cdr:x>0.74364</cdr:x>
      <cdr:y>0.99211</cdr:y>
    </cdr:to>
    <cdr:sp macro="" textlink="">
      <cdr:nvSpPr>
        <cdr:cNvPr id="40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37547" y="6503215"/>
          <a:ext cx="507199" cy="1770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Output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361607</xdr:colOff>
      <xdr:row>27</xdr:row>
      <xdr:rowOff>9786</xdr:rowOff>
    </xdr:from>
    <xdr:to>
      <xdr:col>20</xdr:col>
      <xdr:colOff>87160</xdr:colOff>
      <xdr:row>50</xdr:row>
      <xdr:rowOff>54221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28295" y="4218104"/>
          <a:ext cx="11242144" cy="3629299"/>
        </a:xfrm>
        <a:prstGeom prst="rect">
          <a:avLst/>
        </a:prstGeom>
      </xdr:spPr>
    </xdr:pic>
    <xdr:clientData/>
  </xdr:twoCellAnchor>
  <xdr:twoCellAnchor editAs="oneCell">
    <xdr:from>
      <xdr:col>2</xdr:col>
      <xdr:colOff>242453</xdr:colOff>
      <xdr:row>1</xdr:row>
      <xdr:rowOff>138545</xdr:rowOff>
    </xdr:from>
    <xdr:to>
      <xdr:col>18</xdr:col>
      <xdr:colOff>451130</xdr:colOff>
      <xdr:row>44</xdr:row>
      <xdr:rowOff>124301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9576597" y="294409"/>
          <a:ext cx="9906859" cy="6687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139"/>
  <sheetViews>
    <sheetView showGridLines="0" rightToLeft="1" zoomScale="25" zoomScaleNormal="25" workbookViewId="0">
      <selection activeCell="F2" sqref="F2"/>
    </sheetView>
  </sheetViews>
  <sheetFormatPr defaultColWidth="20.7109375" defaultRowHeight="20.25" x14ac:dyDescent="0.2"/>
  <cols>
    <col min="1" max="1" width="20.7109375" style="5"/>
    <col min="2" max="6" width="19.7109375" style="81" customWidth="1"/>
    <col min="7" max="7" width="21.7109375" style="81" customWidth="1"/>
    <col min="8" max="8" width="20.7109375" style="82" customWidth="1"/>
    <col min="9" max="9" width="21.7109375" style="91" customWidth="1"/>
    <col min="10" max="10" width="35.7109375" style="87" customWidth="1"/>
    <col min="11" max="11" width="16.28515625" style="81" customWidth="1"/>
    <col min="12" max="12" width="35.7109375" style="87" customWidth="1"/>
    <col min="13" max="13" width="21.7109375" style="91" customWidth="1"/>
    <col min="14" max="14" width="20.7109375" style="76" customWidth="1"/>
    <col min="15" max="15" width="21.7109375" style="81" customWidth="1"/>
    <col min="16" max="20" width="19.7109375" style="81" customWidth="1"/>
    <col min="21" max="16384" width="20.7109375" style="5"/>
  </cols>
  <sheetData>
    <row r="1" spans="1:21" ht="45.75" x14ac:dyDescent="0.2">
      <c r="B1" s="253" t="s">
        <v>503</v>
      </c>
      <c r="C1" s="24"/>
      <c r="D1" s="24"/>
      <c r="E1" s="24"/>
      <c r="F1" s="24"/>
      <c r="G1" s="24"/>
      <c r="H1" s="24"/>
      <c r="I1" s="86"/>
      <c r="J1" s="24"/>
      <c r="K1" s="24"/>
      <c r="L1" s="24"/>
      <c r="M1" s="86"/>
      <c r="N1" s="24"/>
      <c r="O1" s="24"/>
      <c r="P1" s="23"/>
      <c r="Q1" s="24"/>
      <c r="R1" s="24"/>
      <c r="S1" s="24"/>
      <c r="T1" s="254" t="s">
        <v>504</v>
      </c>
    </row>
    <row r="2" spans="1:21" s="284" customFormat="1" ht="24" thickBot="1" x14ac:dyDescent="0.25">
      <c r="B2" s="285" t="s">
        <v>300</v>
      </c>
      <c r="C2" s="286"/>
      <c r="D2" s="286"/>
      <c r="E2" s="286"/>
      <c r="F2" s="286"/>
      <c r="G2" s="286"/>
      <c r="H2" s="287"/>
      <c r="I2" s="288"/>
      <c r="J2" s="289"/>
      <c r="K2" s="286"/>
      <c r="L2" s="289"/>
      <c r="M2" s="288"/>
      <c r="O2" s="286"/>
      <c r="P2" s="286"/>
      <c r="Q2" s="286"/>
      <c r="R2" s="286"/>
      <c r="S2" s="286"/>
      <c r="T2" s="290" t="s">
        <v>301</v>
      </c>
    </row>
    <row r="3" spans="1:21" s="77" customFormat="1" ht="36" customHeight="1" x14ac:dyDescent="0.2">
      <c r="B3" s="294" t="s">
        <v>147</v>
      </c>
      <c r="C3" s="295" t="s">
        <v>148</v>
      </c>
      <c r="D3" s="292" t="s">
        <v>149</v>
      </c>
      <c r="E3" s="292" t="s">
        <v>341</v>
      </c>
      <c r="F3" s="292" t="s">
        <v>150</v>
      </c>
      <c r="G3" s="291" t="s">
        <v>153</v>
      </c>
      <c r="H3" s="209" t="s">
        <v>410</v>
      </c>
      <c r="I3" s="306" t="s">
        <v>161</v>
      </c>
      <c r="J3" s="317" t="s">
        <v>225</v>
      </c>
      <c r="K3" s="320" t="s">
        <v>54</v>
      </c>
      <c r="L3" s="322" t="s">
        <v>211</v>
      </c>
      <c r="M3" s="222" t="s">
        <v>161</v>
      </c>
      <c r="N3" s="209" t="s">
        <v>410</v>
      </c>
      <c r="O3" s="291" t="s">
        <v>153</v>
      </c>
      <c r="P3" s="292" t="s">
        <v>150</v>
      </c>
      <c r="Q3" s="292" t="s">
        <v>341</v>
      </c>
      <c r="R3" s="292" t="s">
        <v>149</v>
      </c>
      <c r="S3" s="292" t="s">
        <v>148</v>
      </c>
      <c r="T3" s="293" t="s">
        <v>147</v>
      </c>
    </row>
    <row r="4" spans="1:21" s="78" customFormat="1" ht="25.5" customHeight="1" x14ac:dyDescent="0.2">
      <c r="B4" s="224" t="s">
        <v>165</v>
      </c>
      <c r="C4" s="210" t="s">
        <v>166</v>
      </c>
      <c r="D4" s="210" t="s">
        <v>167</v>
      </c>
      <c r="E4" s="210" t="s">
        <v>168</v>
      </c>
      <c r="F4" s="210" t="s">
        <v>169</v>
      </c>
      <c r="G4" s="283" t="s">
        <v>172</v>
      </c>
      <c r="H4" s="210" t="s">
        <v>170</v>
      </c>
      <c r="I4" s="307" t="s">
        <v>171</v>
      </c>
      <c r="J4" s="318"/>
      <c r="K4" s="321"/>
      <c r="L4" s="323"/>
      <c r="M4" s="281" t="s">
        <v>171</v>
      </c>
      <c r="N4" s="210" t="s">
        <v>170</v>
      </c>
      <c r="O4" s="282" t="s">
        <v>172</v>
      </c>
      <c r="P4" s="210" t="s">
        <v>169</v>
      </c>
      <c r="Q4" s="210" t="s">
        <v>168</v>
      </c>
      <c r="R4" s="210" t="s">
        <v>167</v>
      </c>
      <c r="S4" s="210" t="s">
        <v>166</v>
      </c>
      <c r="T4" s="211" t="s">
        <v>165</v>
      </c>
    </row>
    <row r="5" spans="1:21" s="95" customFormat="1" ht="20.25" customHeight="1" x14ac:dyDescent="0.2">
      <c r="A5" s="79"/>
      <c r="B5" s="225" t="s">
        <v>476</v>
      </c>
      <c r="C5" s="279" t="s">
        <v>293</v>
      </c>
      <c r="D5" s="279" t="s">
        <v>415</v>
      </c>
      <c r="E5" s="279" t="s">
        <v>294</v>
      </c>
      <c r="F5" s="279" t="s">
        <v>475</v>
      </c>
      <c r="G5" s="325" t="s">
        <v>297</v>
      </c>
      <c r="H5" s="327" t="s">
        <v>295</v>
      </c>
      <c r="I5" s="329" t="s">
        <v>296</v>
      </c>
      <c r="J5" s="318"/>
      <c r="K5" s="331" t="s">
        <v>292</v>
      </c>
      <c r="L5" s="323"/>
      <c r="M5" s="333" t="s">
        <v>296</v>
      </c>
      <c r="N5" s="327" t="s">
        <v>295</v>
      </c>
      <c r="O5" s="334" t="s">
        <v>297</v>
      </c>
      <c r="P5" s="278" t="s">
        <v>475</v>
      </c>
      <c r="Q5" s="278" t="s">
        <v>294</v>
      </c>
      <c r="R5" s="278" t="s">
        <v>415</v>
      </c>
      <c r="S5" s="278" t="s">
        <v>293</v>
      </c>
      <c r="T5" s="212" t="s">
        <v>476</v>
      </c>
    </row>
    <row r="6" spans="1:21" s="96" customFormat="1" ht="36" customHeight="1" x14ac:dyDescent="0.2">
      <c r="A6" s="79"/>
      <c r="B6" s="335" t="s">
        <v>384</v>
      </c>
      <c r="C6" s="336"/>
      <c r="D6" s="336"/>
      <c r="E6" s="336"/>
      <c r="F6" s="336"/>
      <c r="G6" s="326"/>
      <c r="H6" s="328"/>
      <c r="I6" s="330"/>
      <c r="J6" s="319"/>
      <c r="K6" s="332"/>
      <c r="L6" s="324"/>
      <c r="M6" s="333"/>
      <c r="N6" s="327"/>
      <c r="O6" s="334"/>
      <c r="P6" s="314" t="s">
        <v>383</v>
      </c>
      <c r="Q6" s="315"/>
      <c r="R6" s="315"/>
      <c r="S6" s="315"/>
      <c r="T6" s="316"/>
    </row>
    <row r="7" spans="1:21" s="80" customFormat="1" ht="38.25" customHeight="1" x14ac:dyDescent="0.2">
      <c r="A7" s="79"/>
      <c r="B7" s="213" t="s">
        <v>215</v>
      </c>
      <c r="C7" s="214"/>
      <c r="D7" s="214"/>
      <c r="E7" s="215"/>
      <c r="F7" s="215"/>
      <c r="G7" s="216"/>
      <c r="H7" s="217"/>
      <c r="I7" s="218"/>
      <c r="J7" s="219"/>
      <c r="K7" s="216"/>
      <c r="L7" s="219"/>
      <c r="M7" s="218"/>
      <c r="N7" s="217"/>
      <c r="O7" s="216"/>
      <c r="P7" s="215"/>
      <c r="Q7" s="220"/>
      <c r="R7" s="220"/>
      <c r="S7" s="220"/>
      <c r="T7" s="221" t="s">
        <v>413</v>
      </c>
      <c r="U7" s="22"/>
    </row>
    <row r="8" spans="1:21" s="79" customFormat="1" ht="55.5" x14ac:dyDescent="0.2">
      <c r="A8" s="79" t="s">
        <v>481</v>
      </c>
      <c r="B8" s="226"/>
      <c r="C8" s="227"/>
      <c r="D8" s="227"/>
      <c r="E8" s="227"/>
      <c r="F8" s="227"/>
      <c r="G8" s="228"/>
      <c r="H8" s="227"/>
      <c r="I8" s="241"/>
      <c r="J8" s="229" t="s">
        <v>500</v>
      </c>
      <c r="K8" s="230" t="s">
        <v>27</v>
      </c>
      <c r="L8" s="231" t="s">
        <v>289</v>
      </c>
      <c r="M8" s="241">
        <v>753225.28303982003</v>
      </c>
      <c r="N8" s="232">
        <v>753225.28303982003</v>
      </c>
      <c r="O8" s="228"/>
      <c r="P8" s="227"/>
      <c r="Q8" s="227"/>
      <c r="R8" s="227"/>
      <c r="S8" s="227"/>
      <c r="T8" s="233"/>
    </row>
    <row r="9" spans="1:21" s="79" customFormat="1" ht="55.5" x14ac:dyDescent="0.2">
      <c r="B9" s="234"/>
      <c r="C9" s="235"/>
      <c r="D9" s="236"/>
      <c r="E9" s="236"/>
      <c r="F9" s="236"/>
      <c r="G9" s="237"/>
      <c r="H9" s="236">
        <v>742913.32574301003</v>
      </c>
      <c r="I9" s="242">
        <v>742913.32574301003</v>
      </c>
      <c r="J9" s="238" t="s">
        <v>501</v>
      </c>
      <c r="K9" s="230" t="s">
        <v>23</v>
      </c>
      <c r="L9" s="239" t="s">
        <v>257</v>
      </c>
      <c r="M9" s="242"/>
      <c r="N9" s="236"/>
      <c r="O9" s="237"/>
      <c r="P9" s="236"/>
      <c r="Q9" s="236"/>
      <c r="R9" s="236"/>
      <c r="S9" s="236"/>
      <c r="T9" s="240"/>
    </row>
    <row r="10" spans="1:21" s="79" customFormat="1" ht="27.75" x14ac:dyDescent="0.2">
      <c r="B10" s="226">
        <v>2199153.8730166289</v>
      </c>
      <c r="C10" s="227">
        <v>107684.39414885685</v>
      </c>
      <c r="D10" s="227">
        <v>639294.17010759807</v>
      </c>
      <c r="E10" s="227">
        <v>701589.57029156713</v>
      </c>
      <c r="F10" s="227">
        <v>3788.0206962292682</v>
      </c>
      <c r="G10" s="228">
        <v>3651510.0282608801</v>
      </c>
      <c r="H10" s="227"/>
      <c r="I10" s="242">
        <v>3651510.0282608801</v>
      </c>
      <c r="J10" s="229" t="s">
        <v>0</v>
      </c>
      <c r="K10" s="230" t="s">
        <v>22</v>
      </c>
      <c r="L10" s="231" t="s">
        <v>182</v>
      </c>
      <c r="M10" s="242"/>
      <c r="N10" s="227"/>
      <c r="O10" s="228"/>
      <c r="P10" s="227"/>
      <c r="Q10" s="227"/>
      <c r="R10" s="227"/>
      <c r="S10" s="227"/>
      <c r="T10" s="233"/>
    </row>
    <row r="11" spans="1:21" s="79" customFormat="1" ht="40.5" x14ac:dyDescent="0.2">
      <c r="B11" s="234"/>
      <c r="C11" s="235"/>
      <c r="D11" s="236"/>
      <c r="E11" s="236"/>
      <c r="F11" s="236"/>
      <c r="G11" s="237"/>
      <c r="H11" s="236"/>
      <c r="I11" s="242"/>
      <c r="J11" s="238" t="s">
        <v>1</v>
      </c>
      <c r="K11" s="230" t="s">
        <v>26</v>
      </c>
      <c r="L11" s="239" t="s">
        <v>183</v>
      </c>
      <c r="M11" s="242">
        <v>1258863.4084180717</v>
      </c>
      <c r="N11" s="236"/>
      <c r="O11" s="237">
        <v>1258863.4084180717</v>
      </c>
      <c r="P11" s="236">
        <v>846.41222244368771</v>
      </c>
      <c r="Q11" s="236">
        <v>249299.90444816748</v>
      </c>
      <c r="R11" s="236">
        <v>151779.00000000006</v>
      </c>
      <c r="S11" s="236">
        <v>8071.8113831322898</v>
      </c>
      <c r="T11" s="240">
        <v>848866.28036432806</v>
      </c>
    </row>
    <row r="12" spans="1:21" s="79" customFormat="1" ht="55.5" x14ac:dyDescent="0.2">
      <c r="B12" s="226"/>
      <c r="C12" s="227"/>
      <c r="D12" s="227"/>
      <c r="E12" s="227"/>
      <c r="F12" s="227"/>
      <c r="G12" s="228">
        <v>25862</v>
      </c>
      <c r="H12" s="227"/>
      <c r="I12" s="242">
        <v>25862</v>
      </c>
      <c r="J12" s="229" t="s">
        <v>57</v>
      </c>
      <c r="K12" s="230" t="s">
        <v>88</v>
      </c>
      <c r="L12" s="231" t="s">
        <v>184</v>
      </c>
      <c r="M12" s="242">
        <v>25862</v>
      </c>
      <c r="N12" s="227"/>
      <c r="O12" s="228">
        <v>25862</v>
      </c>
      <c r="P12" s="227"/>
      <c r="Q12" s="227"/>
      <c r="R12" s="227"/>
      <c r="S12" s="227"/>
      <c r="T12" s="233"/>
    </row>
    <row r="13" spans="1:21" s="79" customFormat="1" ht="83.25" x14ac:dyDescent="0.2">
      <c r="B13" s="234"/>
      <c r="C13" s="235"/>
      <c r="D13" s="236"/>
      <c r="E13" s="236"/>
      <c r="F13" s="236"/>
      <c r="G13" s="237"/>
      <c r="H13" s="236"/>
      <c r="I13" s="242"/>
      <c r="J13" s="238" t="s">
        <v>418</v>
      </c>
      <c r="K13" s="230" t="s">
        <v>74</v>
      </c>
      <c r="L13" s="239" t="s">
        <v>510</v>
      </c>
      <c r="M13" s="242">
        <v>2418508.6198428087</v>
      </c>
      <c r="N13" s="236"/>
      <c r="O13" s="237">
        <v>2418508.6198428087</v>
      </c>
      <c r="P13" s="236">
        <v>2941.6084737855804</v>
      </c>
      <c r="Q13" s="236">
        <v>452289.66584339965</v>
      </c>
      <c r="R13" s="236">
        <v>487515.17010759801</v>
      </c>
      <c r="S13" s="236">
        <v>99612.582765724568</v>
      </c>
      <c r="T13" s="240">
        <v>1350287.5926523008</v>
      </c>
    </row>
    <row r="14" spans="1:21" s="79" customFormat="1" ht="40.5" x14ac:dyDescent="0.2">
      <c r="B14" s="226"/>
      <c r="C14" s="227"/>
      <c r="D14" s="227"/>
      <c r="E14" s="227"/>
      <c r="F14" s="227"/>
      <c r="G14" s="228"/>
      <c r="H14" s="227"/>
      <c r="I14" s="242"/>
      <c r="J14" s="229" t="s">
        <v>174</v>
      </c>
      <c r="K14" s="230" t="s">
        <v>392</v>
      </c>
      <c r="L14" s="231" t="s">
        <v>185</v>
      </c>
      <c r="M14" s="242">
        <v>318926.56555182999</v>
      </c>
      <c r="N14" s="227"/>
      <c r="O14" s="228">
        <v>318926.56555182999</v>
      </c>
      <c r="P14" s="227">
        <v>196.64062431764489</v>
      </c>
      <c r="Q14" s="227">
        <v>16108.322667014529</v>
      </c>
      <c r="R14" s="227">
        <v>68052.170107598402</v>
      </c>
      <c r="S14" s="227">
        <v>7524.3523849279381</v>
      </c>
      <c r="T14" s="233">
        <v>227045.0797679715</v>
      </c>
    </row>
    <row r="15" spans="1:21" s="79" customFormat="1" ht="83.25" x14ac:dyDescent="0.2">
      <c r="B15" s="234"/>
      <c r="C15" s="235"/>
      <c r="D15" s="236"/>
      <c r="E15" s="236"/>
      <c r="F15" s="236"/>
      <c r="G15" s="237"/>
      <c r="H15" s="236"/>
      <c r="I15" s="242"/>
      <c r="J15" s="238" t="s">
        <v>419</v>
      </c>
      <c r="K15" s="230" t="s">
        <v>360</v>
      </c>
      <c r="L15" s="239" t="s">
        <v>511</v>
      </c>
      <c r="M15" s="242">
        <v>2099582.0542909787</v>
      </c>
      <c r="N15" s="236"/>
      <c r="O15" s="237">
        <v>2099582.0542909787</v>
      </c>
      <c r="P15" s="236">
        <v>2744.9678494679356</v>
      </c>
      <c r="Q15" s="236">
        <v>436181.3431763851</v>
      </c>
      <c r="R15" s="236">
        <v>419462.99999999959</v>
      </c>
      <c r="S15" s="236">
        <v>92088.230380796624</v>
      </c>
      <c r="T15" s="240">
        <v>1123242.5128843293</v>
      </c>
    </row>
    <row r="16" spans="1:21" s="79" customFormat="1" ht="55.5" x14ac:dyDescent="0.2">
      <c r="B16" s="226"/>
      <c r="C16" s="227"/>
      <c r="D16" s="227"/>
      <c r="E16" s="227"/>
      <c r="F16" s="227"/>
      <c r="G16" s="228"/>
      <c r="H16" s="227">
        <v>-10311.957296809996</v>
      </c>
      <c r="I16" s="243">
        <v>-10311.957296809996</v>
      </c>
      <c r="J16" s="229" t="s">
        <v>502</v>
      </c>
      <c r="K16" s="230" t="s">
        <v>52</v>
      </c>
      <c r="L16" s="231" t="s">
        <v>260</v>
      </c>
      <c r="M16" s="243"/>
      <c r="N16" s="227"/>
      <c r="O16" s="228"/>
      <c r="P16" s="227"/>
      <c r="Q16" s="227"/>
      <c r="R16" s="227"/>
      <c r="S16" s="227"/>
      <c r="T16" s="233"/>
    </row>
    <row r="17" spans="1:21" s="80" customFormat="1" ht="38.25" x14ac:dyDescent="0.2">
      <c r="A17" s="79"/>
      <c r="B17" s="213" t="s">
        <v>222</v>
      </c>
      <c r="C17" s="214"/>
      <c r="D17" s="214"/>
      <c r="E17" s="215"/>
      <c r="F17" s="215"/>
      <c r="G17" s="216"/>
      <c r="H17" s="217"/>
      <c r="I17" s="218"/>
      <c r="J17" s="219"/>
      <c r="K17" s="216"/>
      <c r="L17" s="219"/>
      <c r="M17" s="218"/>
      <c r="N17" s="217"/>
      <c r="O17" s="216"/>
      <c r="P17" s="215"/>
      <c r="Q17" s="220"/>
      <c r="R17" s="220"/>
      <c r="S17" s="220"/>
      <c r="T17" s="221" t="s">
        <v>414</v>
      </c>
      <c r="U17" s="22"/>
    </row>
    <row r="18" spans="1:21" s="79" customFormat="1" ht="55.5" x14ac:dyDescent="0.2">
      <c r="B18" s="226"/>
      <c r="C18" s="227"/>
      <c r="D18" s="227"/>
      <c r="E18" s="227"/>
      <c r="F18" s="227"/>
      <c r="G18" s="228"/>
      <c r="H18" s="227"/>
      <c r="I18" s="241"/>
      <c r="J18" s="229" t="s">
        <v>502</v>
      </c>
      <c r="K18" s="230" t="s">
        <v>52</v>
      </c>
      <c r="L18" s="231" t="s">
        <v>260</v>
      </c>
      <c r="M18" s="241">
        <v>-10311.957296809996</v>
      </c>
      <c r="N18" s="227">
        <v>-10311.957296809996</v>
      </c>
      <c r="O18" s="228"/>
      <c r="P18" s="227"/>
      <c r="Q18" s="227"/>
      <c r="R18" s="227"/>
      <c r="S18" s="227"/>
      <c r="T18" s="233"/>
    </row>
    <row r="19" spans="1:21" s="79" customFormat="1" ht="83.25" x14ac:dyDescent="0.2">
      <c r="B19" s="234">
        <v>1350287.5926523008</v>
      </c>
      <c r="C19" s="235">
        <v>99612.582765724568</v>
      </c>
      <c r="D19" s="236">
        <v>487515.17010759801</v>
      </c>
      <c r="E19" s="236">
        <v>452289.66584339965</v>
      </c>
      <c r="F19" s="236">
        <v>2941.6084737855804</v>
      </c>
      <c r="G19" s="237">
        <v>2418508.6198428087</v>
      </c>
      <c r="H19" s="236"/>
      <c r="I19" s="242">
        <v>2418508.6198428087</v>
      </c>
      <c r="J19" s="238" t="s">
        <v>418</v>
      </c>
      <c r="K19" s="230" t="s">
        <v>74</v>
      </c>
      <c r="L19" s="239" t="s">
        <v>510</v>
      </c>
      <c r="M19" s="242"/>
      <c r="N19" s="236"/>
      <c r="O19" s="237"/>
      <c r="P19" s="236"/>
      <c r="Q19" s="236"/>
      <c r="R19" s="236"/>
      <c r="S19" s="236"/>
      <c r="T19" s="240"/>
    </row>
    <row r="20" spans="1:21" s="79" customFormat="1" ht="83.25" x14ac:dyDescent="0.2">
      <c r="B20" s="226">
        <v>1123242.5128843293</v>
      </c>
      <c r="C20" s="227">
        <v>92088.230380796624</v>
      </c>
      <c r="D20" s="227">
        <v>419462.99999999959</v>
      </c>
      <c r="E20" s="227">
        <v>436181.3431763851</v>
      </c>
      <c r="F20" s="227">
        <v>2744.9678494679356</v>
      </c>
      <c r="G20" s="228">
        <v>2099582.0542909787</v>
      </c>
      <c r="H20" s="227"/>
      <c r="I20" s="242">
        <v>2099582.0542909787</v>
      </c>
      <c r="J20" s="229" t="s">
        <v>419</v>
      </c>
      <c r="K20" s="230" t="s">
        <v>360</v>
      </c>
      <c r="L20" s="231" t="s">
        <v>511</v>
      </c>
      <c r="M20" s="242"/>
      <c r="N20" s="227"/>
      <c r="O20" s="228"/>
      <c r="P20" s="227"/>
      <c r="Q20" s="227"/>
      <c r="R20" s="227"/>
      <c r="S20" s="227"/>
      <c r="T20" s="233"/>
    </row>
    <row r="21" spans="1:21" s="79" customFormat="1" ht="40.5" x14ac:dyDescent="0.2">
      <c r="B21" s="234"/>
      <c r="C21" s="235"/>
      <c r="D21" s="236"/>
      <c r="E21" s="236"/>
      <c r="F21" s="236"/>
      <c r="G21" s="237"/>
      <c r="H21" s="236"/>
      <c r="I21" s="242"/>
      <c r="J21" s="238" t="s">
        <v>58</v>
      </c>
      <c r="K21" s="230" t="s">
        <v>34</v>
      </c>
      <c r="L21" s="239" t="s">
        <v>186</v>
      </c>
      <c r="M21" s="242">
        <v>702809.7460136374</v>
      </c>
      <c r="N21" s="236"/>
      <c r="O21" s="237">
        <v>702809.7460136374</v>
      </c>
      <c r="P21" s="236">
        <v>2744.9678494679356</v>
      </c>
      <c r="Q21" s="236">
        <v>50311.310350416687</v>
      </c>
      <c r="R21" s="236">
        <v>419462.99999999977</v>
      </c>
      <c r="S21" s="236">
        <v>16289.267119437607</v>
      </c>
      <c r="T21" s="240">
        <v>214001.20069431537</v>
      </c>
    </row>
    <row r="22" spans="1:21" s="79" customFormat="1" ht="27.75" x14ac:dyDescent="0.2">
      <c r="B22" s="226"/>
      <c r="C22" s="227"/>
      <c r="D22" s="227"/>
      <c r="E22" s="227"/>
      <c r="F22" s="227"/>
      <c r="G22" s="228"/>
      <c r="H22" s="227"/>
      <c r="I22" s="242"/>
      <c r="J22" s="229" t="s">
        <v>59</v>
      </c>
      <c r="K22" s="230" t="s">
        <v>35</v>
      </c>
      <c r="L22" s="231" t="s">
        <v>187</v>
      </c>
      <c r="M22" s="242">
        <v>661756.32351735234</v>
      </c>
      <c r="N22" s="227"/>
      <c r="O22" s="228">
        <v>661756.32351735234</v>
      </c>
      <c r="P22" s="227">
        <v>2607.7194569945386</v>
      </c>
      <c r="Q22" s="227">
        <v>48801.971039904187</v>
      </c>
      <c r="R22" s="227">
        <v>393710.70060433151</v>
      </c>
      <c r="S22" s="227">
        <v>15474.803763465727</v>
      </c>
      <c r="T22" s="233">
        <v>201161.12865265645</v>
      </c>
    </row>
    <row r="23" spans="1:21" s="79" customFormat="1" ht="55.5" x14ac:dyDescent="0.2">
      <c r="B23" s="234"/>
      <c r="C23" s="235"/>
      <c r="D23" s="236"/>
      <c r="E23" s="236"/>
      <c r="F23" s="236"/>
      <c r="G23" s="237"/>
      <c r="H23" s="236"/>
      <c r="I23" s="242"/>
      <c r="J23" s="238" t="s">
        <v>60</v>
      </c>
      <c r="K23" s="230" t="s">
        <v>36</v>
      </c>
      <c r="L23" s="239" t="s">
        <v>188</v>
      </c>
      <c r="M23" s="242">
        <v>41053.422496284984</v>
      </c>
      <c r="N23" s="236"/>
      <c r="O23" s="237">
        <v>41053.422496284984</v>
      </c>
      <c r="P23" s="236">
        <v>137.24839247339679</v>
      </c>
      <c r="Q23" s="236">
        <v>1509.3393105125006</v>
      </c>
      <c r="R23" s="236">
        <v>25752.29939566828</v>
      </c>
      <c r="S23" s="236">
        <v>814.46335597188045</v>
      </c>
      <c r="T23" s="240">
        <v>12840.072041658921</v>
      </c>
    </row>
    <row r="24" spans="1:21" s="79" customFormat="1" ht="55.5" x14ac:dyDescent="0.2">
      <c r="B24" s="226"/>
      <c r="C24" s="227"/>
      <c r="D24" s="227"/>
      <c r="E24" s="227"/>
      <c r="F24" s="227"/>
      <c r="G24" s="228"/>
      <c r="H24" s="227"/>
      <c r="I24" s="242"/>
      <c r="J24" s="229" t="s">
        <v>2</v>
      </c>
      <c r="K24" s="230" t="s">
        <v>37</v>
      </c>
      <c r="L24" s="231" t="s">
        <v>189</v>
      </c>
      <c r="M24" s="242">
        <v>42348.744793627135</v>
      </c>
      <c r="N24" s="227"/>
      <c r="O24" s="228">
        <v>42348.744793627135</v>
      </c>
      <c r="P24" s="227"/>
      <c r="Q24" s="227">
        <v>2953.9170686638736</v>
      </c>
      <c r="R24" s="227"/>
      <c r="S24" s="227">
        <v>785.85511374502607</v>
      </c>
      <c r="T24" s="233">
        <v>12746.972611218234</v>
      </c>
    </row>
    <row r="25" spans="1:21" s="79" customFormat="1" ht="27.75" x14ac:dyDescent="0.2">
      <c r="B25" s="234"/>
      <c r="C25" s="235"/>
      <c r="D25" s="236"/>
      <c r="E25" s="236"/>
      <c r="F25" s="236"/>
      <c r="G25" s="237"/>
      <c r="H25" s="236"/>
      <c r="I25" s="242"/>
      <c r="J25" s="238" t="s">
        <v>61</v>
      </c>
      <c r="K25" s="230" t="s">
        <v>38</v>
      </c>
      <c r="L25" s="239" t="s">
        <v>190</v>
      </c>
      <c r="M25" s="242"/>
      <c r="N25" s="236"/>
      <c r="O25" s="237"/>
      <c r="P25" s="236"/>
      <c r="Q25" s="236"/>
      <c r="R25" s="236"/>
      <c r="S25" s="236"/>
      <c r="T25" s="240"/>
    </row>
    <row r="26" spans="1:21" s="79" customFormat="1" ht="55.5" x14ac:dyDescent="0.2">
      <c r="B26" s="226"/>
      <c r="C26" s="227"/>
      <c r="D26" s="227"/>
      <c r="E26" s="227"/>
      <c r="F26" s="227"/>
      <c r="G26" s="228"/>
      <c r="H26" s="227"/>
      <c r="I26" s="242"/>
      <c r="J26" s="229" t="s">
        <v>62</v>
      </c>
      <c r="K26" s="230" t="s">
        <v>39</v>
      </c>
      <c r="L26" s="231" t="s">
        <v>191</v>
      </c>
      <c r="M26" s="242">
        <v>42348.744793627135</v>
      </c>
      <c r="N26" s="227"/>
      <c r="O26" s="228">
        <v>42348.744793627135</v>
      </c>
      <c r="P26" s="227"/>
      <c r="Q26" s="227">
        <v>2953.9170686638736</v>
      </c>
      <c r="R26" s="227"/>
      <c r="S26" s="227">
        <v>785.85511374502607</v>
      </c>
      <c r="T26" s="233">
        <v>12746.972611218234</v>
      </c>
    </row>
    <row r="27" spans="1:21" s="79" customFormat="1" ht="27.75" x14ac:dyDescent="0.2">
      <c r="B27" s="234"/>
      <c r="C27" s="235"/>
      <c r="D27" s="236"/>
      <c r="E27" s="236"/>
      <c r="F27" s="236"/>
      <c r="G27" s="237"/>
      <c r="H27" s="236"/>
      <c r="I27" s="242"/>
      <c r="J27" s="238" t="s">
        <v>40</v>
      </c>
      <c r="K27" s="230" t="s">
        <v>41</v>
      </c>
      <c r="L27" s="239" t="s">
        <v>236</v>
      </c>
      <c r="M27" s="242">
        <v>-7449.6880000000001</v>
      </c>
      <c r="N27" s="236"/>
      <c r="O27" s="237">
        <v>-7449.6880000000001</v>
      </c>
      <c r="P27" s="236"/>
      <c r="Q27" s="236"/>
      <c r="R27" s="236"/>
      <c r="S27" s="236"/>
      <c r="T27" s="240">
        <v>-6832.9132000000009</v>
      </c>
    </row>
    <row r="28" spans="1:21" s="79" customFormat="1" ht="40.5" x14ac:dyDescent="0.2">
      <c r="B28" s="226"/>
      <c r="C28" s="227"/>
      <c r="D28" s="227"/>
      <c r="E28" s="227"/>
      <c r="F28" s="227"/>
      <c r="G28" s="228"/>
      <c r="H28" s="227"/>
      <c r="I28" s="242"/>
      <c r="J28" s="229" t="s">
        <v>160</v>
      </c>
      <c r="K28" s="230" t="s">
        <v>42</v>
      </c>
      <c r="L28" s="231" t="s">
        <v>237</v>
      </c>
      <c r="M28" s="242"/>
      <c r="N28" s="227"/>
      <c r="O28" s="228"/>
      <c r="P28" s="227"/>
      <c r="Q28" s="227"/>
      <c r="R28" s="227"/>
      <c r="S28" s="227"/>
      <c r="T28" s="233"/>
    </row>
    <row r="29" spans="1:21" s="79" customFormat="1" ht="55.5" x14ac:dyDescent="0.2">
      <c r="B29" s="234"/>
      <c r="C29" s="235"/>
      <c r="D29" s="236"/>
      <c r="E29" s="236"/>
      <c r="F29" s="236"/>
      <c r="G29" s="237"/>
      <c r="H29" s="236"/>
      <c r="I29" s="242"/>
      <c r="J29" s="238" t="s">
        <v>63</v>
      </c>
      <c r="K29" s="230" t="s">
        <v>43</v>
      </c>
      <c r="L29" s="239" t="s">
        <v>192</v>
      </c>
      <c r="M29" s="242">
        <v>-7449.6880000000001</v>
      </c>
      <c r="N29" s="236"/>
      <c r="O29" s="237">
        <v>-7449.6880000000001</v>
      </c>
      <c r="P29" s="236"/>
      <c r="Q29" s="236"/>
      <c r="R29" s="236"/>
      <c r="S29" s="236"/>
      <c r="T29" s="240">
        <v>-6832.9132000000009</v>
      </c>
    </row>
    <row r="30" spans="1:21" s="79" customFormat="1" ht="40.5" x14ac:dyDescent="0.2">
      <c r="B30" s="226"/>
      <c r="C30" s="227"/>
      <c r="D30" s="227"/>
      <c r="E30" s="227"/>
      <c r="F30" s="227"/>
      <c r="G30" s="228"/>
      <c r="H30" s="227"/>
      <c r="I30" s="242"/>
      <c r="J30" s="229" t="s">
        <v>152</v>
      </c>
      <c r="K30" s="230" t="s">
        <v>119</v>
      </c>
      <c r="L30" s="231" t="s">
        <v>453</v>
      </c>
      <c r="M30" s="242">
        <v>1281158.6038112252</v>
      </c>
      <c r="N30" s="227"/>
      <c r="O30" s="228">
        <v>1281158.6038112252</v>
      </c>
      <c r="P30" s="227">
        <v>196.64062431764478</v>
      </c>
      <c r="Q30" s="227"/>
      <c r="R30" s="227">
        <v>68052.170107598242</v>
      </c>
      <c r="S30" s="227">
        <v>82537.46053254194</v>
      </c>
      <c r="T30" s="233">
        <v>1130372.3325467673</v>
      </c>
    </row>
    <row r="31" spans="1:21" s="79" customFormat="1" ht="27.75" x14ac:dyDescent="0.2">
      <c r="B31" s="234"/>
      <c r="C31" s="235"/>
      <c r="D31" s="236"/>
      <c r="E31" s="236"/>
      <c r="F31" s="236"/>
      <c r="G31" s="237"/>
      <c r="H31" s="236"/>
      <c r="I31" s="242"/>
      <c r="J31" s="238" t="s">
        <v>122</v>
      </c>
      <c r="K31" s="230" t="s">
        <v>361</v>
      </c>
      <c r="L31" s="239" t="s">
        <v>452</v>
      </c>
      <c r="M31" s="242">
        <v>978340.36092640972</v>
      </c>
      <c r="N31" s="236"/>
      <c r="O31" s="237">
        <v>978340.36092640972</v>
      </c>
      <c r="P31" s="236"/>
      <c r="Q31" s="236"/>
      <c r="R31" s="236"/>
      <c r="S31" s="236">
        <v>75013.108147613995</v>
      </c>
      <c r="T31" s="240">
        <v>903327.25277879578</v>
      </c>
    </row>
    <row r="32" spans="1:21" s="79" customFormat="1" ht="27.75" x14ac:dyDescent="0.2">
      <c r="B32" s="226"/>
      <c r="C32" s="227"/>
      <c r="D32" s="227"/>
      <c r="E32" s="227"/>
      <c r="F32" s="227"/>
      <c r="G32" s="228"/>
      <c r="H32" s="227"/>
      <c r="I32" s="242"/>
      <c r="J32" s="229" t="s">
        <v>138</v>
      </c>
      <c r="K32" s="230" t="s">
        <v>137</v>
      </c>
      <c r="L32" s="231" t="s">
        <v>478</v>
      </c>
      <c r="M32" s="242">
        <v>399641.2132243191</v>
      </c>
      <c r="N32" s="227"/>
      <c r="O32" s="228">
        <v>399641.2132243191</v>
      </c>
      <c r="P32" s="227"/>
      <c r="Q32" s="227">
        <v>399641.2132243191</v>
      </c>
      <c r="R32" s="227"/>
      <c r="S32" s="227"/>
      <c r="T32" s="233"/>
    </row>
    <row r="33" spans="1:21" s="79" customFormat="1" ht="28.5" thickBot="1" x14ac:dyDescent="0.25">
      <c r="B33" s="244"/>
      <c r="C33" s="245"/>
      <c r="D33" s="246"/>
      <c r="E33" s="246"/>
      <c r="F33" s="246"/>
      <c r="G33" s="247"/>
      <c r="H33" s="246"/>
      <c r="I33" s="252"/>
      <c r="J33" s="248" t="s">
        <v>136</v>
      </c>
      <c r="K33" s="249" t="s">
        <v>362</v>
      </c>
      <c r="L33" s="250" t="s">
        <v>477</v>
      </c>
      <c r="M33" s="252">
        <v>383532.89055730455</v>
      </c>
      <c r="N33" s="246"/>
      <c r="O33" s="247">
        <v>383532.89055730455</v>
      </c>
      <c r="P33" s="246"/>
      <c r="Q33" s="246">
        <v>383532.89055730455</v>
      </c>
      <c r="R33" s="246"/>
      <c r="S33" s="246"/>
      <c r="T33" s="251"/>
    </row>
    <row r="34" spans="1:21" s="79" customFormat="1" ht="18" x14ac:dyDescent="0.2">
      <c r="J34" s="102"/>
      <c r="K34" s="100"/>
      <c r="L34" s="100"/>
    </row>
    <row r="35" spans="1:21" ht="45.75" x14ac:dyDescent="0.2">
      <c r="B35" s="253" t="s">
        <v>503</v>
      </c>
      <c r="C35" s="24"/>
      <c r="D35" s="24"/>
      <c r="E35" s="24"/>
      <c r="F35" s="24"/>
      <c r="G35" s="24"/>
      <c r="H35" s="24"/>
      <c r="I35" s="86"/>
      <c r="J35" s="24"/>
      <c r="K35" s="24"/>
      <c r="L35" s="24"/>
      <c r="M35" s="86"/>
      <c r="N35" s="24"/>
      <c r="O35" s="24"/>
      <c r="P35" s="23"/>
      <c r="Q35" s="24"/>
      <c r="R35" s="24"/>
      <c r="S35" s="24"/>
      <c r="T35" s="254" t="s">
        <v>504</v>
      </c>
    </row>
    <row r="36" spans="1:21" s="284" customFormat="1" ht="24" thickBot="1" x14ac:dyDescent="0.25">
      <c r="B36" s="285" t="s">
        <v>300</v>
      </c>
      <c r="C36" s="286"/>
      <c r="D36" s="286"/>
      <c r="E36" s="286"/>
      <c r="F36" s="286"/>
      <c r="G36" s="286"/>
      <c r="H36" s="287"/>
      <c r="I36" s="288"/>
      <c r="J36" s="289"/>
      <c r="K36" s="286"/>
      <c r="L36" s="289"/>
      <c r="M36" s="288"/>
      <c r="O36" s="286"/>
      <c r="P36" s="286"/>
      <c r="Q36" s="286"/>
      <c r="R36" s="286"/>
      <c r="S36" s="286"/>
      <c r="T36" s="290" t="s">
        <v>301</v>
      </c>
    </row>
    <row r="37" spans="1:21" s="77" customFormat="1" ht="36" x14ac:dyDescent="0.2">
      <c r="B37" s="294" t="s">
        <v>147</v>
      </c>
      <c r="C37" s="295" t="s">
        <v>148</v>
      </c>
      <c r="D37" s="292" t="s">
        <v>149</v>
      </c>
      <c r="E37" s="292" t="s">
        <v>341</v>
      </c>
      <c r="F37" s="292" t="s">
        <v>150</v>
      </c>
      <c r="G37" s="291" t="s">
        <v>153</v>
      </c>
      <c r="H37" s="209" t="s">
        <v>410</v>
      </c>
      <c r="I37" s="223" t="s">
        <v>161</v>
      </c>
      <c r="J37" s="317" t="s">
        <v>225</v>
      </c>
      <c r="K37" s="320" t="s">
        <v>54</v>
      </c>
      <c r="L37" s="322" t="s">
        <v>211</v>
      </c>
      <c r="M37" s="222" t="s">
        <v>161</v>
      </c>
      <c r="N37" s="209" t="s">
        <v>410</v>
      </c>
      <c r="O37" s="291" t="s">
        <v>153</v>
      </c>
      <c r="P37" s="292" t="s">
        <v>150</v>
      </c>
      <c r="Q37" s="292" t="s">
        <v>341</v>
      </c>
      <c r="R37" s="292" t="s">
        <v>149</v>
      </c>
      <c r="S37" s="292" t="s">
        <v>148</v>
      </c>
      <c r="T37" s="293" t="s">
        <v>147</v>
      </c>
    </row>
    <row r="38" spans="1:21" s="78" customFormat="1" ht="25.5" x14ac:dyDescent="0.2">
      <c r="B38" s="224" t="s">
        <v>165</v>
      </c>
      <c r="C38" s="210" t="s">
        <v>166</v>
      </c>
      <c r="D38" s="210" t="s">
        <v>167</v>
      </c>
      <c r="E38" s="210" t="s">
        <v>168</v>
      </c>
      <c r="F38" s="210" t="s">
        <v>169</v>
      </c>
      <c r="G38" s="283" t="s">
        <v>172</v>
      </c>
      <c r="H38" s="210" t="s">
        <v>170</v>
      </c>
      <c r="I38" s="280" t="s">
        <v>171</v>
      </c>
      <c r="J38" s="318"/>
      <c r="K38" s="321"/>
      <c r="L38" s="323"/>
      <c r="M38" s="281" t="s">
        <v>171</v>
      </c>
      <c r="N38" s="210" t="s">
        <v>170</v>
      </c>
      <c r="O38" s="282" t="s">
        <v>172</v>
      </c>
      <c r="P38" s="210" t="s">
        <v>169</v>
      </c>
      <c r="Q38" s="210" t="s">
        <v>168</v>
      </c>
      <c r="R38" s="210" t="s">
        <v>167</v>
      </c>
      <c r="S38" s="210" t="s">
        <v>166</v>
      </c>
      <c r="T38" s="211" t="s">
        <v>165</v>
      </c>
    </row>
    <row r="39" spans="1:21" s="95" customFormat="1" ht="40.5" x14ac:dyDescent="0.2">
      <c r="A39" s="79"/>
      <c r="B39" s="225" t="s">
        <v>476</v>
      </c>
      <c r="C39" s="279" t="s">
        <v>293</v>
      </c>
      <c r="D39" s="279" t="s">
        <v>415</v>
      </c>
      <c r="E39" s="279" t="s">
        <v>294</v>
      </c>
      <c r="F39" s="279" t="s">
        <v>475</v>
      </c>
      <c r="G39" s="325" t="s">
        <v>297</v>
      </c>
      <c r="H39" s="327" t="s">
        <v>295</v>
      </c>
      <c r="I39" s="337" t="s">
        <v>296</v>
      </c>
      <c r="J39" s="318"/>
      <c r="K39" s="331" t="s">
        <v>292</v>
      </c>
      <c r="L39" s="323"/>
      <c r="M39" s="333" t="s">
        <v>296</v>
      </c>
      <c r="N39" s="327" t="s">
        <v>295</v>
      </c>
      <c r="O39" s="334" t="s">
        <v>297</v>
      </c>
      <c r="P39" s="278" t="s">
        <v>475</v>
      </c>
      <c r="Q39" s="278" t="s">
        <v>294</v>
      </c>
      <c r="R39" s="278" t="s">
        <v>415</v>
      </c>
      <c r="S39" s="278" t="s">
        <v>293</v>
      </c>
      <c r="T39" s="212" t="s">
        <v>476</v>
      </c>
    </row>
    <row r="40" spans="1:21" s="96" customFormat="1" ht="36" x14ac:dyDescent="0.2">
      <c r="A40" s="79"/>
      <c r="B40" s="335" t="s">
        <v>384</v>
      </c>
      <c r="C40" s="336"/>
      <c r="D40" s="336"/>
      <c r="E40" s="336"/>
      <c r="F40" s="336"/>
      <c r="G40" s="326"/>
      <c r="H40" s="328"/>
      <c r="I40" s="338"/>
      <c r="J40" s="319"/>
      <c r="K40" s="332"/>
      <c r="L40" s="324"/>
      <c r="M40" s="333"/>
      <c r="N40" s="327"/>
      <c r="O40" s="334"/>
      <c r="P40" s="314" t="s">
        <v>383</v>
      </c>
      <c r="Q40" s="315"/>
      <c r="R40" s="315"/>
      <c r="S40" s="315"/>
      <c r="T40" s="316"/>
    </row>
    <row r="41" spans="1:21" s="80" customFormat="1" ht="38.25" x14ac:dyDescent="0.2">
      <c r="A41" s="79"/>
      <c r="B41" s="213" t="s">
        <v>302</v>
      </c>
      <c r="C41" s="214"/>
      <c r="D41" s="214"/>
      <c r="E41" s="215"/>
      <c r="F41" s="215"/>
      <c r="G41" s="216"/>
      <c r="H41" s="217"/>
      <c r="I41" s="218"/>
      <c r="J41" s="219"/>
      <c r="K41" s="216"/>
      <c r="L41" s="219"/>
      <c r="M41" s="218"/>
      <c r="N41" s="217"/>
      <c r="O41" s="216"/>
      <c r="P41" s="215"/>
      <c r="Q41" s="220"/>
      <c r="R41" s="220"/>
      <c r="S41" s="220"/>
      <c r="T41" s="221" t="s">
        <v>298</v>
      </c>
      <c r="U41" s="22"/>
    </row>
    <row r="42" spans="1:21" s="79" customFormat="1" ht="40.5" x14ac:dyDescent="0.2">
      <c r="B42" s="226">
        <v>1130372.3325467673</v>
      </c>
      <c r="C42" s="227">
        <v>82537.46053254194</v>
      </c>
      <c r="D42" s="227">
        <v>68052.170107598242</v>
      </c>
      <c r="E42" s="227"/>
      <c r="F42" s="227">
        <v>196.64062431764478</v>
      </c>
      <c r="G42" s="228">
        <v>1281158.6038112249</v>
      </c>
      <c r="H42" s="227"/>
      <c r="I42" s="241">
        <v>1281158.6038112249</v>
      </c>
      <c r="J42" s="229" t="s">
        <v>152</v>
      </c>
      <c r="K42" s="230" t="s">
        <v>361</v>
      </c>
      <c r="L42" s="231" t="s">
        <v>453</v>
      </c>
      <c r="M42" s="241"/>
      <c r="N42" s="227"/>
      <c r="O42" s="228"/>
      <c r="P42" s="227"/>
      <c r="Q42" s="227"/>
      <c r="R42" s="227"/>
      <c r="S42" s="227"/>
      <c r="T42" s="233"/>
    </row>
    <row r="43" spans="1:21" s="79" customFormat="1" ht="27.75" x14ac:dyDescent="0.2">
      <c r="B43" s="234"/>
      <c r="C43" s="235"/>
      <c r="D43" s="236"/>
      <c r="E43" s="236">
        <v>399641.2132243191</v>
      </c>
      <c r="F43" s="236"/>
      <c r="G43" s="237">
        <v>399641.2132243191</v>
      </c>
      <c r="H43" s="236"/>
      <c r="I43" s="242">
        <v>399641.2132243191</v>
      </c>
      <c r="J43" s="238" t="s">
        <v>138</v>
      </c>
      <c r="K43" s="230" t="s">
        <v>137</v>
      </c>
      <c r="L43" s="239" t="s">
        <v>478</v>
      </c>
      <c r="M43" s="242"/>
      <c r="N43" s="236"/>
      <c r="O43" s="237"/>
      <c r="P43" s="236"/>
      <c r="Q43" s="236"/>
      <c r="R43" s="236"/>
      <c r="S43" s="236"/>
      <c r="T43" s="240"/>
    </row>
    <row r="44" spans="1:21" s="79" customFormat="1" ht="27.75" x14ac:dyDescent="0.2">
      <c r="B44" s="226"/>
      <c r="C44" s="227"/>
      <c r="D44" s="227"/>
      <c r="E44" s="227">
        <v>383532.89055730455</v>
      </c>
      <c r="F44" s="227"/>
      <c r="G44" s="228">
        <v>383532.89055730455</v>
      </c>
      <c r="H44" s="227"/>
      <c r="I44" s="242">
        <v>383532.89055730455</v>
      </c>
      <c r="J44" s="229" t="s">
        <v>136</v>
      </c>
      <c r="K44" s="230" t="s">
        <v>362</v>
      </c>
      <c r="L44" s="231" t="s">
        <v>477</v>
      </c>
      <c r="M44" s="242"/>
      <c r="N44" s="227"/>
      <c r="O44" s="228"/>
      <c r="P44" s="227"/>
      <c r="Q44" s="227"/>
      <c r="R44" s="227"/>
      <c r="S44" s="227"/>
      <c r="T44" s="233"/>
    </row>
    <row r="45" spans="1:21" s="79" customFormat="1" ht="40.5" x14ac:dyDescent="0.2">
      <c r="B45" s="234"/>
      <c r="C45" s="235"/>
      <c r="D45" s="236"/>
      <c r="E45" s="236">
        <v>700795.95301363734</v>
      </c>
      <c r="F45" s="236"/>
      <c r="G45" s="237">
        <v>700795.95301363734</v>
      </c>
      <c r="H45" s="236">
        <v>3167</v>
      </c>
      <c r="I45" s="242">
        <v>703962.95301363734</v>
      </c>
      <c r="J45" s="238" t="s">
        <v>58</v>
      </c>
      <c r="K45" s="230" t="s">
        <v>34</v>
      </c>
      <c r="L45" s="239" t="s">
        <v>186</v>
      </c>
      <c r="M45" s="242">
        <v>1153.2070000000001</v>
      </c>
      <c r="N45" s="236">
        <v>1153.2070000000001</v>
      </c>
      <c r="O45" s="237"/>
      <c r="P45" s="236"/>
      <c r="Q45" s="236"/>
      <c r="R45" s="236"/>
      <c r="S45" s="236"/>
      <c r="T45" s="240"/>
    </row>
    <row r="46" spans="1:21" s="79" customFormat="1" ht="27.75" x14ac:dyDescent="0.2">
      <c r="B46" s="226"/>
      <c r="C46" s="227"/>
      <c r="D46" s="227"/>
      <c r="E46" s="227">
        <v>659742.5305173524</v>
      </c>
      <c r="F46" s="227"/>
      <c r="G46" s="228">
        <v>659742.5305173524</v>
      </c>
      <c r="H46" s="227">
        <v>3167</v>
      </c>
      <c r="I46" s="242">
        <v>662909.5305173524</v>
      </c>
      <c r="J46" s="229" t="s">
        <v>144</v>
      </c>
      <c r="K46" s="230" t="s">
        <v>35</v>
      </c>
      <c r="L46" s="231" t="s">
        <v>187</v>
      </c>
      <c r="M46" s="242">
        <v>1153.2070000000001</v>
      </c>
      <c r="N46" s="227">
        <v>1153.2070000000001</v>
      </c>
      <c r="O46" s="228"/>
      <c r="P46" s="227"/>
      <c r="Q46" s="227"/>
      <c r="R46" s="227"/>
      <c r="S46" s="227"/>
      <c r="T46" s="233"/>
    </row>
    <row r="47" spans="1:21" s="79" customFormat="1" ht="55.5" x14ac:dyDescent="0.2">
      <c r="B47" s="234"/>
      <c r="C47" s="235"/>
      <c r="D47" s="236"/>
      <c r="E47" s="236">
        <v>41053.422496284977</v>
      </c>
      <c r="F47" s="236"/>
      <c r="G47" s="237">
        <v>41053.422496284977</v>
      </c>
      <c r="H47" s="236"/>
      <c r="I47" s="242">
        <v>41053.422496284977</v>
      </c>
      <c r="J47" s="238" t="s">
        <v>105</v>
      </c>
      <c r="K47" s="230" t="s">
        <v>36</v>
      </c>
      <c r="L47" s="239" t="s">
        <v>188</v>
      </c>
      <c r="M47" s="242"/>
      <c r="N47" s="236"/>
      <c r="O47" s="237"/>
      <c r="P47" s="236"/>
      <c r="Q47" s="236"/>
      <c r="R47" s="236"/>
      <c r="S47" s="236"/>
      <c r="T47" s="240"/>
    </row>
    <row r="48" spans="1:21" s="79" customFormat="1" ht="55.5" x14ac:dyDescent="0.2">
      <c r="B48" s="226"/>
      <c r="C48" s="227"/>
      <c r="D48" s="227">
        <v>42348.744793627135</v>
      </c>
      <c r="E48" s="227"/>
      <c r="F48" s="227"/>
      <c r="G48" s="228">
        <v>42348.744793627135</v>
      </c>
      <c r="H48" s="227"/>
      <c r="I48" s="242">
        <v>42348.744793627135</v>
      </c>
      <c r="J48" s="229" t="s">
        <v>2</v>
      </c>
      <c r="K48" s="230" t="s">
        <v>37</v>
      </c>
      <c r="L48" s="231" t="s">
        <v>189</v>
      </c>
      <c r="M48" s="242"/>
      <c r="N48" s="227"/>
      <c r="O48" s="228"/>
      <c r="P48" s="227"/>
      <c r="Q48" s="227"/>
      <c r="R48" s="227"/>
      <c r="S48" s="227"/>
      <c r="T48" s="233"/>
    </row>
    <row r="49" spans="2:20" s="79" customFormat="1" ht="27.75" x14ac:dyDescent="0.2">
      <c r="B49" s="234"/>
      <c r="C49" s="235"/>
      <c r="D49" s="236"/>
      <c r="E49" s="236"/>
      <c r="F49" s="236"/>
      <c r="G49" s="237"/>
      <c r="H49" s="236"/>
      <c r="I49" s="242"/>
      <c r="J49" s="238" t="s">
        <v>89</v>
      </c>
      <c r="K49" s="230" t="s">
        <v>38</v>
      </c>
      <c r="L49" s="239" t="s">
        <v>190</v>
      </c>
      <c r="M49" s="242"/>
      <c r="N49" s="236"/>
      <c r="O49" s="237"/>
      <c r="P49" s="236"/>
      <c r="Q49" s="236"/>
      <c r="R49" s="236"/>
      <c r="S49" s="236"/>
      <c r="T49" s="240"/>
    </row>
    <row r="50" spans="2:20" s="79" customFormat="1" ht="55.5" x14ac:dyDescent="0.2">
      <c r="B50" s="226"/>
      <c r="C50" s="227"/>
      <c r="D50" s="227">
        <v>42348.744793627135</v>
      </c>
      <c r="E50" s="227"/>
      <c r="F50" s="227"/>
      <c r="G50" s="228">
        <v>42348.744793627135</v>
      </c>
      <c r="H50" s="227"/>
      <c r="I50" s="242">
        <v>42348.744793627135</v>
      </c>
      <c r="J50" s="229" t="s">
        <v>90</v>
      </c>
      <c r="K50" s="230" t="s">
        <v>39</v>
      </c>
      <c r="L50" s="231" t="s">
        <v>191</v>
      </c>
      <c r="M50" s="242"/>
      <c r="N50" s="227"/>
      <c r="O50" s="228"/>
      <c r="P50" s="227"/>
      <c r="Q50" s="227"/>
      <c r="R50" s="227"/>
      <c r="S50" s="227"/>
      <c r="T50" s="233"/>
    </row>
    <row r="51" spans="2:20" s="79" customFormat="1" ht="27.75" x14ac:dyDescent="0.2">
      <c r="B51" s="234"/>
      <c r="C51" s="235"/>
      <c r="D51" s="236">
        <v>-7449.6880000000001</v>
      </c>
      <c r="E51" s="236"/>
      <c r="F51" s="236"/>
      <c r="G51" s="237">
        <v>-7449.6880000000001</v>
      </c>
      <c r="H51" s="236"/>
      <c r="I51" s="242">
        <v>-7449.6880000000001</v>
      </c>
      <c r="J51" s="238" t="s">
        <v>91</v>
      </c>
      <c r="K51" s="230" t="s">
        <v>41</v>
      </c>
      <c r="L51" s="239" t="s">
        <v>236</v>
      </c>
      <c r="M51" s="242"/>
      <c r="N51" s="236"/>
      <c r="O51" s="237"/>
      <c r="P51" s="236"/>
      <c r="Q51" s="236"/>
      <c r="R51" s="236"/>
      <c r="S51" s="236"/>
      <c r="T51" s="240"/>
    </row>
    <row r="52" spans="2:20" s="79" customFormat="1" ht="40.5" x14ac:dyDescent="0.2">
      <c r="B52" s="226"/>
      <c r="C52" s="227"/>
      <c r="D52" s="227"/>
      <c r="E52" s="227"/>
      <c r="F52" s="227"/>
      <c r="G52" s="228"/>
      <c r="H52" s="227"/>
      <c r="I52" s="242"/>
      <c r="J52" s="229" t="s">
        <v>92</v>
      </c>
      <c r="K52" s="230" t="s">
        <v>42</v>
      </c>
      <c r="L52" s="231" t="s">
        <v>237</v>
      </c>
      <c r="M52" s="242"/>
      <c r="N52" s="227"/>
      <c r="O52" s="228"/>
      <c r="P52" s="227"/>
      <c r="Q52" s="227"/>
      <c r="R52" s="227"/>
      <c r="S52" s="227"/>
      <c r="T52" s="233"/>
    </row>
    <row r="53" spans="2:20" s="79" customFormat="1" ht="55.5" x14ac:dyDescent="0.2">
      <c r="B53" s="234">
        <v>0</v>
      </c>
      <c r="C53" s="235"/>
      <c r="D53" s="236">
        <v>-7449.6880000000001</v>
      </c>
      <c r="E53" s="236"/>
      <c r="F53" s="236"/>
      <c r="G53" s="237">
        <v>-7449.6880000000001</v>
      </c>
      <c r="H53" s="236"/>
      <c r="I53" s="242">
        <v>-7449.6880000000001</v>
      </c>
      <c r="J53" s="238" t="s">
        <v>93</v>
      </c>
      <c r="K53" s="230" t="s">
        <v>43</v>
      </c>
      <c r="L53" s="239" t="s">
        <v>192</v>
      </c>
      <c r="M53" s="242"/>
      <c r="N53" s="236"/>
      <c r="O53" s="237"/>
      <c r="P53" s="236"/>
      <c r="Q53" s="236"/>
      <c r="R53" s="236"/>
      <c r="S53" s="236"/>
      <c r="T53" s="240"/>
    </row>
    <row r="54" spans="2:20" s="79" customFormat="1" ht="27.75" x14ac:dyDescent="0.2">
      <c r="B54" s="226">
        <v>17321.19644494314</v>
      </c>
      <c r="C54" s="227">
        <v>102991.28052817189</v>
      </c>
      <c r="D54" s="227">
        <v>133760.09355745357</v>
      </c>
      <c r="E54" s="227">
        <v>50246.828459813798</v>
      </c>
      <c r="F54" s="227">
        <v>29</v>
      </c>
      <c r="G54" s="228">
        <v>304348.39899038238</v>
      </c>
      <c r="H54" s="227">
        <v>27747.129391119001</v>
      </c>
      <c r="I54" s="242">
        <v>332095.52838150138</v>
      </c>
      <c r="J54" s="229" t="s">
        <v>84</v>
      </c>
      <c r="K54" s="230" t="s">
        <v>44</v>
      </c>
      <c r="L54" s="231" t="s">
        <v>193</v>
      </c>
      <c r="M54" s="242">
        <v>332095.52837715304</v>
      </c>
      <c r="N54" s="227">
        <v>88736.336961766254</v>
      </c>
      <c r="O54" s="228">
        <v>243359.19141538677</v>
      </c>
      <c r="P54" s="227"/>
      <c r="Q54" s="227">
        <v>23928.166010000001</v>
      </c>
      <c r="R54" s="227"/>
      <c r="S54" s="227">
        <v>24465.577874247796</v>
      </c>
      <c r="T54" s="233">
        <v>194965.44753113898</v>
      </c>
    </row>
    <row r="55" spans="2:20" s="79" customFormat="1" ht="27.75" x14ac:dyDescent="0.2">
      <c r="B55" s="234">
        <v>4514.4237009961271</v>
      </c>
      <c r="C55" s="235">
        <v>35368.705146673048</v>
      </c>
      <c r="D55" s="236"/>
      <c r="E55" s="236">
        <v>31036.6693438933</v>
      </c>
      <c r="F55" s="236"/>
      <c r="G55" s="237">
        <v>70919.79819156247</v>
      </c>
      <c r="H55" s="236"/>
      <c r="I55" s="242">
        <v>70919.79819156247</v>
      </c>
      <c r="J55" s="238" t="s">
        <v>85</v>
      </c>
      <c r="K55" s="230" t="s">
        <v>45</v>
      </c>
      <c r="L55" s="239" t="s">
        <v>194</v>
      </c>
      <c r="M55" s="242">
        <v>70919.798191562499</v>
      </c>
      <c r="N55" s="236"/>
      <c r="O55" s="237">
        <v>70919.798191562499</v>
      </c>
      <c r="P55" s="236"/>
      <c r="Q55" s="236">
        <v>23928.166010000001</v>
      </c>
      <c r="R55" s="236"/>
      <c r="S55" s="236">
        <v>14747.854404247797</v>
      </c>
      <c r="T55" s="240">
        <v>32243.77777731471</v>
      </c>
    </row>
    <row r="56" spans="2:20" s="79" customFormat="1" ht="40.5" x14ac:dyDescent="0.2">
      <c r="B56" s="226">
        <v>12806.772743947011</v>
      </c>
      <c r="C56" s="227">
        <v>67622.575381498842</v>
      </c>
      <c r="D56" s="227">
        <v>133760.09355745357</v>
      </c>
      <c r="E56" s="227">
        <v>19210.159115920495</v>
      </c>
      <c r="F56" s="227">
        <v>29</v>
      </c>
      <c r="G56" s="228">
        <v>233428.60079881991</v>
      </c>
      <c r="H56" s="227">
        <v>27747.129391119001</v>
      </c>
      <c r="I56" s="242">
        <v>261175.73018993891</v>
      </c>
      <c r="J56" s="229" t="s">
        <v>64</v>
      </c>
      <c r="K56" s="230" t="s">
        <v>46</v>
      </c>
      <c r="L56" s="231" t="s">
        <v>195</v>
      </c>
      <c r="M56" s="242">
        <v>261175.73018559051</v>
      </c>
      <c r="N56" s="227">
        <v>88736.336961766254</v>
      </c>
      <c r="O56" s="228">
        <v>172439.39322382427</v>
      </c>
      <c r="P56" s="227"/>
      <c r="Q56" s="227"/>
      <c r="R56" s="227"/>
      <c r="S56" s="227">
        <v>9717.723469999999</v>
      </c>
      <c r="T56" s="233">
        <v>162721.66975382427</v>
      </c>
    </row>
    <row r="57" spans="2:20" s="79" customFormat="1" ht="60.75" x14ac:dyDescent="0.2">
      <c r="B57" s="234"/>
      <c r="C57" s="235"/>
      <c r="D57" s="236"/>
      <c r="E57" s="236"/>
      <c r="F57" s="236"/>
      <c r="G57" s="237"/>
      <c r="H57" s="236"/>
      <c r="I57" s="242"/>
      <c r="J57" s="238" t="s">
        <v>83</v>
      </c>
      <c r="K57" s="230" t="s">
        <v>47</v>
      </c>
      <c r="L57" s="239" t="s">
        <v>196</v>
      </c>
      <c r="M57" s="242"/>
      <c r="N57" s="236"/>
      <c r="O57" s="237"/>
      <c r="P57" s="236"/>
      <c r="Q57" s="236"/>
      <c r="R57" s="236"/>
      <c r="S57" s="236"/>
      <c r="T57" s="240"/>
    </row>
    <row r="58" spans="2:20" s="79" customFormat="1" ht="83.25" x14ac:dyDescent="0.2">
      <c r="B58" s="226"/>
      <c r="C58" s="227"/>
      <c r="D58" s="227"/>
      <c r="E58" s="227"/>
      <c r="F58" s="227"/>
      <c r="G58" s="228"/>
      <c r="H58" s="227"/>
      <c r="I58" s="242"/>
      <c r="J58" s="229" t="s">
        <v>65</v>
      </c>
      <c r="K58" s="230" t="s">
        <v>48</v>
      </c>
      <c r="L58" s="231" t="s">
        <v>197</v>
      </c>
      <c r="M58" s="242"/>
      <c r="N58" s="227"/>
      <c r="O58" s="228"/>
      <c r="P58" s="227"/>
      <c r="Q58" s="227"/>
      <c r="R58" s="227"/>
      <c r="S58" s="227"/>
      <c r="T58" s="233"/>
    </row>
    <row r="59" spans="2:20" s="79" customFormat="1" ht="27.75" x14ac:dyDescent="0.2">
      <c r="B59" s="234"/>
      <c r="C59" s="235"/>
      <c r="D59" s="236"/>
      <c r="E59" s="236"/>
      <c r="F59" s="236"/>
      <c r="G59" s="237"/>
      <c r="H59" s="236"/>
      <c r="I59" s="242"/>
      <c r="J59" s="238" t="s">
        <v>66</v>
      </c>
      <c r="K59" s="230" t="s">
        <v>49</v>
      </c>
      <c r="L59" s="239" t="s">
        <v>198</v>
      </c>
      <c r="M59" s="242"/>
      <c r="N59" s="236"/>
      <c r="O59" s="237"/>
      <c r="P59" s="236"/>
      <c r="Q59" s="236"/>
      <c r="R59" s="236"/>
      <c r="S59" s="236"/>
      <c r="T59" s="240"/>
    </row>
    <row r="60" spans="2:20" s="79" customFormat="1" ht="40.5" x14ac:dyDescent="0.2">
      <c r="B60" s="226"/>
      <c r="C60" s="227"/>
      <c r="D60" s="227"/>
      <c r="E60" s="227"/>
      <c r="F60" s="227"/>
      <c r="G60" s="228"/>
      <c r="H60" s="227"/>
      <c r="I60" s="242"/>
      <c r="J60" s="229" t="s">
        <v>145</v>
      </c>
      <c r="K60" s="230" t="s">
        <v>125</v>
      </c>
      <c r="L60" s="231" t="s">
        <v>420</v>
      </c>
      <c r="M60" s="242">
        <v>2477484.0344178043</v>
      </c>
      <c r="N60" s="227"/>
      <c r="O60" s="228">
        <v>2477484.0344178043</v>
      </c>
      <c r="P60" s="227">
        <v>225.64062431764478</v>
      </c>
      <c r="Q60" s="227">
        <v>1126755.8286877701</v>
      </c>
      <c r="R60" s="227">
        <v>236711.32045867894</v>
      </c>
      <c r="S60" s="227">
        <v>161063.16318646603</v>
      </c>
      <c r="T60" s="233">
        <v>952728.08146057138</v>
      </c>
    </row>
    <row r="61" spans="2:20" s="79" customFormat="1" ht="41.25" thickBot="1" x14ac:dyDescent="0.25">
      <c r="B61" s="244"/>
      <c r="C61" s="245"/>
      <c r="D61" s="246"/>
      <c r="E61" s="246"/>
      <c r="F61" s="246"/>
      <c r="G61" s="247"/>
      <c r="H61" s="246"/>
      <c r="I61" s="252"/>
      <c r="J61" s="248" t="s">
        <v>146</v>
      </c>
      <c r="K61" s="249" t="s">
        <v>363</v>
      </c>
      <c r="L61" s="250" t="s">
        <v>421</v>
      </c>
      <c r="M61" s="252">
        <v>2158557.4688659739</v>
      </c>
      <c r="N61" s="246"/>
      <c r="O61" s="247">
        <v>2158557.4688659739</v>
      </c>
      <c r="P61" s="246">
        <v>29</v>
      </c>
      <c r="Q61" s="246">
        <v>1110647.5060207555</v>
      </c>
      <c r="R61" s="246">
        <v>168659.15035108069</v>
      </c>
      <c r="S61" s="246">
        <v>153538.81080153809</v>
      </c>
      <c r="T61" s="251">
        <v>725683.00169259985</v>
      </c>
    </row>
    <row r="62" spans="2:20" s="79" customFormat="1" ht="18" x14ac:dyDescent="0.2">
      <c r="J62" s="102"/>
      <c r="L62" s="100"/>
    </row>
    <row r="63" spans="2:20" ht="45.75" x14ac:dyDescent="0.2">
      <c r="B63" s="253" t="s">
        <v>503</v>
      </c>
      <c r="C63" s="24"/>
      <c r="D63" s="24"/>
      <c r="E63" s="24"/>
      <c r="F63" s="24"/>
      <c r="G63" s="24"/>
      <c r="H63" s="24"/>
      <c r="I63" s="86"/>
      <c r="J63" s="24"/>
      <c r="K63" s="24"/>
      <c r="L63" s="24"/>
      <c r="M63" s="86"/>
      <c r="N63" s="24"/>
      <c r="O63" s="24"/>
      <c r="P63" s="23"/>
      <c r="Q63" s="24"/>
      <c r="R63" s="24"/>
      <c r="S63" s="24"/>
      <c r="T63" s="254" t="s">
        <v>504</v>
      </c>
    </row>
    <row r="64" spans="2:20" s="284" customFormat="1" ht="24" thickBot="1" x14ac:dyDescent="0.25">
      <c r="B64" s="285" t="s">
        <v>300</v>
      </c>
      <c r="C64" s="286"/>
      <c r="D64" s="286"/>
      <c r="E64" s="286"/>
      <c r="F64" s="286"/>
      <c r="G64" s="286"/>
      <c r="H64" s="287"/>
      <c r="I64" s="288"/>
      <c r="J64" s="289"/>
      <c r="K64" s="286"/>
      <c r="L64" s="289"/>
      <c r="M64" s="288"/>
      <c r="O64" s="286"/>
      <c r="P64" s="286"/>
      <c r="Q64" s="286"/>
      <c r="R64" s="286"/>
      <c r="S64" s="286"/>
      <c r="T64" s="290" t="s">
        <v>301</v>
      </c>
    </row>
    <row r="65" spans="1:21" s="77" customFormat="1" ht="36" x14ac:dyDescent="0.2">
      <c r="B65" s="294" t="s">
        <v>147</v>
      </c>
      <c r="C65" s="295" t="s">
        <v>148</v>
      </c>
      <c r="D65" s="292" t="s">
        <v>149</v>
      </c>
      <c r="E65" s="292" t="s">
        <v>341</v>
      </c>
      <c r="F65" s="292" t="s">
        <v>150</v>
      </c>
      <c r="G65" s="291" t="s">
        <v>153</v>
      </c>
      <c r="H65" s="209" t="s">
        <v>410</v>
      </c>
      <c r="I65" s="223" t="s">
        <v>161</v>
      </c>
      <c r="J65" s="317" t="s">
        <v>225</v>
      </c>
      <c r="K65" s="320" t="s">
        <v>54</v>
      </c>
      <c r="L65" s="322" t="s">
        <v>211</v>
      </c>
      <c r="M65" s="222" t="s">
        <v>161</v>
      </c>
      <c r="N65" s="209" t="s">
        <v>410</v>
      </c>
      <c r="O65" s="291" t="s">
        <v>153</v>
      </c>
      <c r="P65" s="292" t="s">
        <v>150</v>
      </c>
      <c r="Q65" s="292" t="s">
        <v>341</v>
      </c>
      <c r="R65" s="292" t="s">
        <v>149</v>
      </c>
      <c r="S65" s="292" t="s">
        <v>148</v>
      </c>
      <c r="T65" s="293" t="s">
        <v>147</v>
      </c>
    </row>
    <row r="66" spans="1:21" s="78" customFormat="1" ht="25.5" x14ac:dyDescent="0.2">
      <c r="B66" s="224" t="s">
        <v>165</v>
      </c>
      <c r="C66" s="210" t="s">
        <v>166</v>
      </c>
      <c r="D66" s="210" t="s">
        <v>167</v>
      </c>
      <c r="E66" s="210" t="s">
        <v>168</v>
      </c>
      <c r="F66" s="210" t="s">
        <v>169</v>
      </c>
      <c r="G66" s="283" t="s">
        <v>172</v>
      </c>
      <c r="H66" s="210" t="s">
        <v>170</v>
      </c>
      <c r="I66" s="280" t="s">
        <v>171</v>
      </c>
      <c r="J66" s="318"/>
      <c r="K66" s="321"/>
      <c r="L66" s="323"/>
      <c r="M66" s="281" t="s">
        <v>171</v>
      </c>
      <c r="N66" s="210" t="s">
        <v>170</v>
      </c>
      <c r="O66" s="282" t="s">
        <v>172</v>
      </c>
      <c r="P66" s="210" t="s">
        <v>169</v>
      </c>
      <c r="Q66" s="210" t="s">
        <v>168</v>
      </c>
      <c r="R66" s="210" t="s">
        <v>167</v>
      </c>
      <c r="S66" s="210" t="s">
        <v>166</v>
      </c>
      <c r="T66" s="211" t="s">
        <v>165</v>
      </c>
    </row>
    <row r="67" spans="1:21" s="95" customFormat="1" ht="40.5" x14ac:dyDescent="0.2">
      <c r="A67" s="79"/>
      <c r="B67" s="225" t="s">
        <v>476</v>
      </c>
      <c r="C67" s="279" t="s">
        <v>293</v>
      </c>
      <c r="D67" s="279" t="s">
        <v>415</v>
      </c>
      <c r="E67" s="279" t="s">
        <v>294</v>
      </c>
      <c r="F67" s="279" t="s">
        <v>475</v>
      </c>
      <c r="G67" s="325" t="s">
        <v>297</v>
      </c>
      <c r="H67" s="327" t="s">
        <v>295</v>
      </c>
      <c r="I67" s="337" t="s">
        <v>296</v>
      </c>
      <c r="J67" s="318"/>
      <c r="K67" s="331" t="s">
        <v>292</v>
      </c>
      <c r="L67" s="323"/>
      <c r="M67" s="333" t="s">
        <v>296</v>
      </c>
      <c r="N67" s="327" t="s">
        <v>295</v>
      </c>
      <c r="O67" s="334" t="s">
        <v>297</v>
      </c>
      <c r="P67" s="278" t="s">
        <v>475</v>
      </c>
      <c r="Q67" s="278" t="s">
        <v>294</v>
      </c>
      <c r="R67" s="278" t="s">
        <v>415</v>
      </c>
      <c r="S67" s="278" t="s">
        <v>293</v>
      </c>
      <c r="T67" s="212" t="s">
        <v>476</v>
      </c>
    </row>
    <row r="68" spans="1:21" s="96" customFormat="1" ht="36" x14ac:dyDescent="0.2">
      <c r="A68" s="79"/>
      <c r="B68" s="335" t="s">
        <v>384</v>
      </c>
      <c r="C68" s="336"/>
      <c r="D68" s="336"/>
      <c r="E68" s="336"/>
      <c r="F68" s="336"/>
      <c r="G68" s="326"/>
      <c r="H68" s="328"/>
      <c r="I68" s="338"/>
      <c r="J68" s="319"/>
      <c r="K68" s="332"/>
      <c r="L68" s="324"/>
      <c r="M68" s="333"/>
      <c r="N68" s="327"/>
      <c r="O68" s="334"/>
      <c r="P68" s="314" t="s">
        <v>383</v>
      </c>
      <c r="Q68" s="315"/>
      <c r="R68" s="315"/>
      <c r="S68" s="315"/>
      <c r="T68" s="316"/>
    </row>
    <row r="69" spans="1:21" s="80" customFormat="1" ht="38.25" x14ac:dyDescent="0.2">
      <c r="A69" s="79"/>
      <c r="B69" s="213" t="s">
        <v>223</v>
      </c>
      <c r="C69" s="214"/>
      <c r="D69" s="214"/>
      <c r="E69" s="215"/>
      <c r="F69" s="215"/>
      <c r="G69" s="216"/>
      <c r="H69" s="217"/>
      <c r="I69" s="218"/>
      <c r="J69" s="219"/>
      <c r="K69" s="216"/>
      <c r="L69" s="219"/>
      <c r="M69" s="218"/>
      <c r="N69" s="217"/>
      <c r="O69" s="216"/>
      <c r="P69" s="215"/>
      <c r="Q69" s="220"/>
      <c r="R69" s="220"/>
      <c r="S69" s="220"/>
      <c r="T69" s="221" t="s">
        <v>299</v>
      </c>
      <c r="U69" s="22"/>
    </row>
    <row r="70" spans="1:21" s="79" customFormat="1" ht="40.5" x14ac:dyDescent="0.2">
      <c r="B70" s="226">
        <v>952728.08146057138</v>
      </c>
      <c r="C70" s="227">
        <v>161063.16318646603</v>
      </c>
      <c r="D70" s="227">
        <v>236711.32045867894</v>
      </c>
      <c r="E70" s="227">
        <v>1126755.8286877701</v>
      </c>
      <c r="F70" s="227">
        <v>225.64062431764478</v>
      </c>
      <c r="G70" s="228">
        <v>2477484.0344178043</v>
      </c>
      <c r="H70" s="227"/>
      <c r="I70" s="241">
        <v>2477484.0344178043</v>
      </c>
      <c r="J70" s="229" t="s">
        <v>145</v>
      </c>
      <c r="K70" s="230" t="s">
        <v>125</v>
      </c>
      <c r="L70" s="231" t="s">
        <v>420</v>
      </c>
      <c r="M70" s="241"/>
      <c r="N70" s="227"/>
      <c r="O70" s="228"/>
      <c r="P70" s="227"/>
      <c r="Q70" s="227"/>
      <c r="R70" s="227"/>
      <c r="S70" s="227"/>
      <c r="T70" s="233"/>
    </row>
    <row r="71" spans="1:21" s="79" customFormat="1" ht="40.5" x14ac:dyDescent="0.2">
      <c r="B71" s="234">
        <v>725683.00169259985</v>
      </c>
      <c r="C71" s="235">
        <v>153538.81080153809</v>
      </c>
      <c r="D71" s="236">
        <v>168659.15035108069</v>
      </c>
      <c r="E71" s="236">
        <v>1110647.5060207555</v>
      </c>
      <c r="F71" s="236">
        <v>29</v>
      </c>
      <c r="G71" s="237">
        <v>2158557.4688659739</v>
      </c>
      <c r="H71" s="236"/>
      <c r="I71" s="242">
        <v>2158557.4688659739</v>
      </c>
      <c r="J71" s="238" t="s">
        <v>146</v>
      </c>
      <c r="K71" s="230" t="s">
        <v>363</v>
      </c>
      <c r="L71" s="239" t="s">
        <v>421</v>
      </c>
      <c r="M71" s="242"/>
      <c r="N71" s="236"/>
      <c r="O71" s="237"/>
      <c r="P71" s="236"/>
      <c r="Q71" s="236"/>
      <c r="R71" s="236"/>
      <c r="S71" s="236"/>
      <c r="T71" s="240"/>
    </row>
    <row r="72" spans="1:21" s="79" customFormat="1" ht="55.5" x14ac:dyDescent="0.2">
      <c r="B72" s="226"/>
      <c r="C72" s="227"/>
      <c r="D72" s="227">
        <v>342395.74300000002</v>
      </c>
      <c r="E72" s="227"/>
      <c r="F72" s="227"/>
      <c r="G72" s="228">
        <v>342395.74300000002</v>
      </c>
      <c r="H72" s="227"/>
      <c r="I72" s="242">
        <v>342395.74300000002</v>
      </c>
      <c r="J72" s="229" t="s">
        <v>4</v>
      </c>
      <c r="K72" s="230" t="s">
        <v>3</v>
      </c>
      <c r="L72" s="231" t="s">
        <v>424</v>
      </c>
      <c r="M72" s="242">
        <v>342395.74299999897</v>
      </c>
      <c r="N72" s="227"/>
      <c r="O72" s="228">
        <v>342395.74299999897</v>
      </c>
      <c r="P72" s="227"/>
      <c r="Q72" s="227"/>
      <c r="R72" s="227"/>
      <c r="S72" s="227">
        <v>1655.9767099999997</v>
      </c>
      <c r="T72" s="233">
        <v>340739.76628999895</v>
      </c>
    </row>
    <row r="73" spans="1:21" s="79" customFormat="1" ht="27.75" x14ac:dyDescent="0.2">
      <c r="B73" s="234"/>
      <c r="C73" s="235"/>
      <c r="D73" s="236">
        <v>342395.74300000002</v>
      </c>
      <c r="E73" s="236"/>
      <c r="F73" s="236"/>
      <c r="G73" s="237">
        <v>342395.74300000002</v>
      </c>
      <c r="H73" s="236"/>
      <c r="I73" s="242">
        <v>342395.74300000002</v>
      </c>
      <c r="J73" s="238" t="s">
        <v>67</v>
      </c>
      <c r="K73" s="230" t="s">
        <v>5</v>
      </c>
      <c r="L73" s="239" t="s">
        <v>199</v>
      </c>
      <c r="M73" s="242">
        <v>342395.74299999897</v>
      </c>
      <c r="N73" s="236"/>
      <c r="O73" s="237">
        <v>342395.74299999897</v>
      </c>
      <c r="P73" s="236"/>
      <c r="Q73" s="236"/>
      <c r="R73" s="236"/>
      <c r="S73" s="236">
        <v>1655.9767099999997</v>
      </c>
      <c r="T73" s="240">
        <v>340739.76628999895</v>
      </c>
    </row>
    <row r="74" spans="1:21" s="79" customFormat="1" ht="27.75" x14ac:dyDescent="0.2">
      <c r="B74" s="226"/>
      <c r="C74" s="227"/>
      <c r="D74" s="227"/>
      <c r="E74" s="227"/>
      <c r="F74" s="227"/>
      <c r="G74" s="228"/>
      <c r="H74" s="227"/>
      <c r="I74" s="242"/>
      <c r="J74" s="229" t="s">
        <v>68</v>
      </c>
      <c r="K74" s="230" t="s">
        <v>6</v>
      </c>
      <c r="L74" s="231" t="s">
        <v>200</v>
      </c>
      <c r="M74" s="242"/>
      <c r="N74" s="227"/>
      <c r="O74" s="228"/>
      <c r="P74" s="227"/>
      <c r="Q74" s="227"/>
      <c r="R74" s="227"/>
      <c r="S74" s="227"/>
      <c r="T74" s="233"/>
    </row>
    <row r="75" spans="1:21" s="79" customFormat="1" ht="27.75" x14ac:dyDescent="0.2">
      <c r="B75" s="234"/>
      <c r="C75" s="235">
        <v>78001.502742941448</v>
      </c>
      <c r="D75" s="236"/>
      <c r="E75" s="236"/>
      <c r="F75" s="236"/>
      <c r="G75" s="237">
        <v>78001.502742941448</v>
      </c>
      <c r="H75" s="236"/>
      <c r="I75" s="242">
        <v>78001.502742941448</v>
      </c>
      <c r="J75" s="238" t="s">
        <v>75</v>
      </c>
      <c r="K75" s="230" t="s">
        <v>50</v>
      </c>
      <c r="L75" s="239" t="s">
        <v>201</v>
      </c>
      <c r="M75" s="242">
        <v>78001.502742941448</v>
      </c>
      <c r="N75" s="236"/>
      <c r="O75" s="237">
        <v>78001.502742941448</v>
      </c>
      <c r="P75" s="236"/>
      <c r="Q75" s="236">
        <v>78001.502742941448</v>
      </c>
      <c r="R75" s="236"/>
      <c r="S75" s="236"/>
      <c r="T75" s="240"/>
    </row>
    <row r="76" spans="1:21" s="79" customFormat="1" ht="83.25" x14ac:dyDescent="0.2">
      <c r="B76" s="226"/>
      <c r="C76" s="227"/>
      <c r="D76" s="227"/>
      <c r="E76" s="227">
        <v>99853.727001462656</v>
      </c>
      <c r="F76" s="227"/>
      <c r="G76" s="228">
        <v>99853.727001462656</v>
      </c>
      <c r="H76" s="227"/>
      <c r="I76" s="242">
        <v>99853.727001462656</v>
      </c>
      <c r="J76" s="229" t="s">
        <v>76</v>
      </c>
      <c r="K76" s="230" t="s">
        <v>7</v>
      </c>
      <c r="L76" s="231" t="s">
        <v>202</v>
      </c>
      <c r="M76" s="242">
        <v>99853.727001462656</v>
      </c>
      <c r="N76" s="227"/>
      <c r="O76" s="228">
        <v>99853.727001462656</v>
      </c>
      <c r="P76" s="227"/>
      <c r="Q76" s="227"/>
      <c r="R76" s="227">
        <v>25752.299395668284</v>
      </c>
      <c r="S76" s="227">
        <v>74101.427605794379</v>
      </c>
      <c r="T76" s="233"/>
    </row>
    <row r="77" spans="1:21" s="79" customFormat="1" ht="27.75" x14ac:dyDescent="0.2">
      <c r="B77" s="234">
        <v>2731.8231719999985</v>
      </c>
      <c r="C77" s="235">
        <v>16211.216839500001</v>
      </c>
      <c r="D77" s="236">
        <v>5768.2326932677497</v>
      </c>
      <c r="E77" s="236">
        <v>51807.303985959901</v>
      </c>
      <c r="F77" s="236">
        <v>4052.4642258073918</v>
      </c>
      <c r="G77" s="237">
        <v>80571.040916535043</v>
      </c>
      <c r="H77" s="236">
        <v>158697.69500000001</v>
      </c>
      <c r="I77" s="242">
        <v>239268.73591653505</v>
      </c>
      <c r="J77" s="238" t="s">
        <v>9</v>
      </c>
      <c r="K77" s="230" t="s">
        <v>8</v>
      </c>
      <c r="L77" s="239" t="s">
        <v>203</v>
      </c>
      <c r="M77" s="242">
        <v>239268.73591653508</v>
      </c>
      <c r="N77" s="236">
        <v>0</v>
      </c>
      <c r="O77" s="237">
        <v>239268.73591653508</v>
      </c>
      <c r="P77" s="236">
        <v>759.33915750000006</v>
      </c>
      <c r="Q77" s="236">
        <v>145135.47596563568</v>
      </c>
      <c r="R77" s="236">
        <v>63442.233854363134</v>
      </c>
      <c r="S77" s="236">
        <v>14117.973679036282</v>
      </c>
      <c r="T77" s="240">
        <v>15813.71326</v>
      </c>
    </row>
    <row r="78" spans="1:21" s="79" customFormat="1" ht="55.5" x14ac:dyDescent="0.2">
      <c r="B78" s="226"/>
      <c r="C78" s="227">
        <v>15186.783150000001</v>
      </c>
      <c r="D78" s="227"/>
      <c r="E78" s="227"/>
      <c r="F78" s="227"/>
      <c r="G78" s="228">
        <v>15186.783150000001</v>
      </c>
      <c r="H78" s="227"/>
      <c r="I78" s="242">
        <v>15186.783150000001</v>
      </c>
      <c r="J78" s="229" t="s">
        <v>154</v>
      </c>
      <c r="K78" s="230" t="s">
        <v>140</v>
      </c>
      <c r="L78" s="231" t="s">
        <v>272</v>
      </c>
      <c r="M78" s="242">
        <v>15186.783149999999</v>
      </c>
      <c r="N78" s="227"/>
      <c r="O78" s="228">
        <v>15186.783149999999</v>
      </c>
      <c r="P78" s="227">
        <v>759.33915750000006</v>
      </c>
      <c r="Q78" s="227">
        <v>6909.5663332499989</v>
      </c>
      <c r="R78" s="227"/>
      <c r="S78" s="227">
        <v>1443.1643992500001</v>
      </c>
      <c r="T78" s="233">
        <v>6074.7132600000014</v>
      </c>
    </row>
    <row r="79" spans="1:21" s="79" customFormat="1" ht="55.5" x14ac:dyDescent="0.2">
      <c r="B79" s="234">
        <v>2731.8231719999985</v>
      </c>
      <c r="C79" s="235">
        <v>1024.4336894999999</v>
      </c>
      <c r="D79" s="236"/>
      <c r="E79" s="236">
        <v>7171.0358265000004</v>
      </c>
      <c r="F79" s="236">
        <v>455.30386200000004</v>
      </c>
      <c r="G79" s="237">
        <v>11382.596549999998</v>
      </c>
      <c r="H79" s="236"/>
      <c r="I79" s="242">
        <v>11382.596549999998</v>
      </c>
      <c r="J79" s="238" t="s">
        <v>155</v>
      </c>
      <c r="K79" s="230" t="s">
        <v>141</v>
      </c>
      <c r="L79" s="239" t="s">
        <v>273</v>
      </c>
      <c r="M79" s="242">
        <v>11382.59655</v>
      </c>
      <c r="N79" s="236"/>
      <c r="O79" s="237">
        <v>11382.59655</v>
      </c>
      <c r="P79" s="236"/>
      <c r="Q79" s="236"/>
      <c r="R79" s="236"/>
      <c r="S79" s="236">
        <v>11382.59655</v>
      </c>
      <c r="T79" s="240"/>
    </row>
    <row r="80" spans="1:21" s="79" customFormat="1" ht="55.5" x14ac:dyDescent="0.2">
      <c r="B80" s="226"/>
      <c r="C80" s="227"/>
      <c r="D80" s="227"/>
      <c r="E80" s="227"/>
      <c r="F80" s="227"/>
      <c r="G80" s="228"/>
      <c r="H80" s="227"/>
      <c r="I80" s="242"/>
      <c r="J80" s="229" t="s">
        <v>156</v>
      </c>
      <c r="K80" s="230" t="s">
        <v>151</v>
      </c>
      <c r="L80" s="231" t="s">
        <v>238</v>
      </c>
      <c r="M80" s="242"/>
      <c r="N80" s="227"/>
      <c r="O80" s="228"/>
      <c r="P80" s="227"/>
      <c r="Q80" s="227"/>
      <c r="R80" s="227"/>
      <c r="S80" s="227"/>
      <c r="T80" s="233"/>
    </row>
    <row r="81" spans="1:21" s="79" customFormat="1" ht="40.5" x14ac:dyDescent="0.2">
      <c r="B81" s="234"/>
      <c r="C81" s="235"/>
      <c r="D81" s="236"/>
      <c r="E81" s="236"/>
      <c r="F81" s="236"/>
      <c r="G81" s="237"/>
      <c r="H81" s="236">
        <v>158697.69500000001</v>
      </c>
      <c r="I81" s="242">
        <v>158697.69500000001</v>
      </c>
      <c r="J81" s="238" t="s">
        <v>157</v>
      </c>
      <c r="K81" s="230" t="s">
        <v>142</v>
      </c>
      <c r="L81" s="239" t="s">
        <v>239</v>
      </c>
      <c r="M81" s="242">
        <v>158697.69500000001</v>
      </c>
      <c r="N81" s="236">
        <v>0</v>
      </c>
      <c r="O81" s="237">
        <v>158697.69500000001</v>
      </c>
      <c r="P81" s="236"/>
      <c r="Q81" s="236">
        <v>135223.90963238568</v>
      </c>
      <c r="R81" s="236">
        <v>23473.785367614331</v>
      </c>
      <c r="S81" s="236"/>
      <c r="T81" s="240"/>
    </row>
    <row r="82" spans="1:21" s="79" customFormat="1" ht="40.5" x14ac:dyDescent="0.2">
      <c r="B82" s="226"/>
      <c r="C82" s="227"/>
      <c r="D82" s="227">
        <v>5768.2326932677497</v>
      </c>
      <c r="E82" s="227">
        <v>44636.268159459898</v>
      </c>
      <c r="F82" s="227">
        <v>3597.1603638073916</v>
      </c>
      <c r="G82" s="228">
        <v>54001.661216535045</v>
      </c>
      <c r="H82" s="227"/>
      <c r="I82" s="242">
        <v>54001.661216535045</v>
      </c>
      <c r="J82" s="229" t="s">
        <v>158</v>
      </c>
      <c r="K82" s="230" t="s">
        <v>143</v>
      </c>
      <c r="L82" s="231" t="s">
        <v>240</v>
      </c>
      <c r="M82" s="242">
        <v>54001.661216535082</v>
      </c>
      <c r="N82" s="227"/>
      <c r="O82" s="228">
        <v>54001.661216535082</v>
      </c>
      <c r="P82" s="227">
        <v>0</v>
      </c>
      <c r="Q82" s="227">
        <v>3002</v>
      </c>
      <c r="R82" s="227">
        <v>39968.448486748799</v>
      </c>
      <c r="S82" s="227">
        <v>1292.212729786283</v>
      </c>
      <c r="T82" s="233">
        <v>9739</v>
      </c>
    </row>
    <row r="83" spans="1:21" s="79" customFormat="1" ht="55.5" x14ac:dyDescent="0.2">
      <c r="B83" s="234"/>
      <c r="C83" s="235"/>
      <c r="D83" s="236"/>
      <c r="E83" s="236"/>
      <c r="F83" s="236"/>
      <c r="G83" s="237"/>
      <c r="H83" s="236"/>
      <c r="I83" s="242"/>
      <c r="J83" s="238" t="s">
        <v>129</v>
      </c>
      <c r="K83" s="230" t="s">
        <v>127</v>
      </c>
      <c r="L83" s="239" t="s">
        <v>422</v>
      </c>
      <c r="M83" s="242">
        <v>2318786.339417805</v>
      </c>
      <c r="N83" s="236"/>
      <c r="O83" s="237">
        <v>2318786.339417805</v>
      </c>
      <c r="P83" s="236">
        <v>3518.765692625037</v>
      </c>
      <c r="Q83" s="236">
        <v>1055279.8809666154</v>
      </c>
      <c r="R83" s="236">
        <v>495680.76290191535</v>
      </c>
      <c r="S83" s="236">
        <v>165400.50477407681</v>
      </c>
      <c r="T83" s="240">
        <v>598906.4250825725</v>
      </c>
    </row>
    <row r="84" spans="1:21" s="79" customFormat="1" ht="55.5" x14ac:dyDescent="0.2">
      <c r="B84" s="226"/>
      <c r="C84" s="227"/>
      <c r="D84" s="227"/>
      <c r="E84" s="227"/>
      <c r="F84" s="227"/>
      <c r="G84" s="228"/>
      <c r="H84" s="227"/>
      <c r="I84" s="243"/>
      <c r="J84" s="229" t="s">
        <v>128</v>
      </c>
      <c r="K84" s="230" t="s">
        <v>364</v>
      </c>
      <c r="L84" s="231" t="s">
        <v>423</v>
      </c>
      <c r="M84" s="243">
        <v>1999859.7738659752</v>
      </c>
      <c r="N84" s="227"/>
      <c r="O84" s="228">
        <v>1999859.7738659752</v>
      </c>
      <c r="P84" s="227">
        <v>3322.1250683073918</v>
      </c>
      <c r="Q84" s="227">
        <v>1039171.5582996008</v>
      </c>
      <c r="R84" s="227">
        <v>427628.59279431705</v>
      </c>
      <c r="S84" s="227">
        <v>157876.15238914889</v>
      </c>
      <c r="T84" s="233">
        <v>371861.34531460091</v>
      </c>
    </row>
    <row r="85" spans="1:21" s="80" customFormat="1" ht="38.25" x14ac:dyDescent="0.2">
      <c r="A85" s="79"/>
      <c r="B85" s="213" t="s">
        <v>241</v>
      </c>
      <c r="C85" s="214"/>
      <c r="D85" s="214"/>
      <c r="E85" s="215"/>
      <c r="F85" s="215"/>
      <c r="G85" s="216"/>
      <c r="H85" s="217"/>
      <c r="I85" s="218"/>
      <c r="J85" s="219"/>
      <c r="K85" s="216"/>
      <c r="L85" s="219"/>
      <c r="M85" s="218"/>
      <c r="N85" s="217"/>
      <c r="O85" s="216"/>
      <c r="P85" s="215"/>
      <c r="Q85" s="220"/>
      <c r="R85" s="220"/>
      <c r="S85" s="220"/>
      <c r="T85" s="221" t="s">
        <v>388</v>
      </c>
      <c r="U85" s="22"/>
    </row>
    <row r="86" spans="1:21" s="79" customFormat="1" ht="55.5" x14ac:dyDescent="0.2">
      <c r="B86" s="226">
        <v>598906.4250825725</v>
      </c>
      <c r="C86" s="227">
        <v>165400.50477407681</v>
      </c>
      <c r="D86" s="227">
        <v>495680.76290191535</v>
      </c>
      <c r="E86" s="227">
        <v>1055279.8809666154</v>
      </c>
      <c r="F86" s="227">
        <v>3518.765692625037</v>
      </c>
      <c r="G86" s="228">
        <v>2318786.3394178054</v>
      </c>
      <c r="H86" s="227"/>
      <c r="I86" s="241">
        <v>2318786.3394178054</v>
      </c>
      <c r="J86" s="229" t="s">
        <v>129</v>
      </c>
      <c r="K86" s="230" t="s">
        <v>127</v>
      </c>
      <c r="L86" s="231" t="s">
        <v>422</v>
      </c>
      <c r="M86" s="241"/>
      <c r="N86" s="227"/>
      <c r="O86" s="228"/>
      <c r="P86" s="227"/>
      <c r="Q86" s="227"/>
      <c r="R86" s="227"/>
      <c r="S86" s="227"/>
      <c r="T86" s="233"/>
    </row>
    <row r="87" spans="1:21" s="79" customFormat="1" ht="55.5" x14ac:dyDescent="0.2">
      <c r="B87" s="234">
        <v>371861.34531460091</v>
      </c>
      <c r="C87" s="235">
        <v>157876.15238914889</v>
      </c>
      <c r="D87" s="236">
        <v>427628.59279431705</v>
      </c>
      <c r="E87" s="236">
        <v>1039171.5582996008</v>
      </c>
      <c r="F87" s="236">
        <v>3322.1250683073918</v>
      </c>
      <c r="G87" s="237">
        <v>1999859.773865975</v>
      </c>
      <c r="H87" s="236"/>
      <c r="I87" s="242">
        <v>1999859.773865975</v>
      </c>
      <c r="J87" s="238" t="s">
        <v>128</v>
      </c>
      <c r="K87" s="230" t="s">
        <v>364</v>
      </c>
      <c r="L87" s="239" t="s">
        <v>423</v>
      </c>
      <c r="M87" s="242"/>
      <c r="N87" s="236"/>
      <c r="O87" s="237"/>
      <c r="P87" s="236"/>
      <c r="Q87" s="236"/>
      <c r="R87" s="236"/>
      <c r="S87" s="236"/>
      <c r="T87" s="240"/>
    </row>
    <row r="88" spans="1:21" s="79" customFormat="1" ht="55.5" x14ac:dyDescent="0.2">
      <c r="B88" s="226"/>
      <c r="C88" s="227"/>
      <c r="D88" s="227"/>
      <c r="E88" s="227">
        <v>56392.122579557399</v>
      </c>
      <c r="F88" s="227"/>
      <c r="G88" s="228">
        <v>56392.122579557399</v>
      </c>
      <c r="H88" s="227"/>
      <c r="I88" s="242">
        <v>56392.122579557399</v>
      </c>
      <c r="J88" s="229" t="s">
        <v>86</v>
      </c>
      <c r="K88" s="230" t="s">
        <v>51</v>
      </c>
      <c r="L88" s="231" t="s">
        <v>244</v>
      </c>
      <c r="M88" s="242">
        <v>56392.122579557399</v>
      </c>
      <c r="N88" s="227"/>
      <c r="O88" s="228">
        <v>56392.122579557399</v>
      </c>
      <c r="P88" s="227">
        <v>3788.0206962292682</v>
      </c>
      <c r="Q88" s="227"/>
      <c r="R88" s="227">
        <v>52604.101883328134</v>
      </c>
      <c r="S88" s="227"/>
      <c r="T88" s="233"/>
    </row>
    <row r="89" spans="1:21" s="79" customFormat="1" ht="55.5" x14ac:dyDescent="0.2">
      <c r="B89" s="234"/>
      <c r="C89" s="235"/>
      <c r="D89" s="236"/>
      <c r="E89" s="236"/>
      <c r="F89" s="236"/>
      <c r="G89" s="237"/>
      <c r="H89" s="236"/>
      <c r="I89" s="242"/>
      <c r="J89" s="238" t="s">
        <v>132</v>
      </c>
      <c r="K89" s="230" t="s">
        <v>130</v>
      </c>
      <c r="L89" s="239" t="s">
        <v>479</v>
      </c>
      <c r="M89" s="242">
        <v>2318786.339417805</v>
      </c>
      <c r="N89" s="236"/>
      <c r="O89" s="237">
        <v>2318786.339417805</v>
      </c>
      <c r="P89" s="236">
        <v>-269.25500360423121</v>
      </c>
      <c r="Q89" s="236">
        <v>1111672.0035461728</v>
      </c>
      <c r="R89" s="236">
        <v>443076.66101858724</v>
      </c>
      <c r="S89" s="236">
        <v>165400.50477407681</v>
      </c>
      <c r="T89" s="240">
        <v>598906.4250825725</v>
      </c>
    </row>
    <row r="90" spans="1:21" s="79" customFormat="1" ht="56.25" thickBot="1" x14ac:dyDescent="0.25">
      <c r="B90" s="255"/>
      <c r="C90" s="256"/>
      <c r="D90" s="256"/>
      <c r="E90" s="256"/>
      <c r="F90" s="256"/>
      <c r="G90" s="257"/>
      <c r="H90" s="256"/>
      <c r="I90" s="252"/>
      <c r="J90" s="258" t="s">
        <v>131</v>
      </c>
      <c r="K90" s="249" t="s">
        <v>365</v>
      </c>
      <c r="L90" s="259" t="s">
        <v>480</v>
      </c>
      <c r="M90" s="252">
        <v>1999859.7738659752</v>
      </c>
      <c r="N90" s="256"/>
      <c r="O90" s="257">
        <v>1999859.7738659752</v>
      </c>
      <c r="P90" s="256">
        <v>-465.89562792187644</v>
      </c>
      <c r="Q90" s="256">
        <v>1095563.6808791582</v>
      </c>
      <c r="R90" s="256">
        <v>375024.49091098894</v>
      </c>
      <c r="S90" s="256">
        <v>157876.15238914889</v>
      </c>
      <c r="T90" s="260">
        <v>371861.34531460091</v>
      </c>
    </row>
    <row r="91" spans="1:21" s="79" customFormat="1" ht="18" x14ac:dyDescent="0.2">
      <c r="J91" s="102"/>
      <c r="L91" s="205"/>
    </row>
    <row r="92" spans="1:21" ht="45.75" x14ac:dyDescent="0.2">
      <c r="B92" s="253" t="s">
        <v>503</v>
      </c>
      <c r="C92" s="24"/>
      <c r="D92" s="24"/>
      <c r="E92" s="24"/>
      <c r="F92" s="24"/>
      <c r="G92" s="24"/>
      <c r="H92" s="24"/>
      <c r="I92" s="86"/>
      <c r="J92" s="24"/>
      <c r="K92" s="24"/>
      <c r="L92" s="24"/>
      <c r="M92" s="86"/>
      <c r="N92" s="24"/>
      <c r="O92" s="24"/>
      <c r="P92" s="23"/>
      <c r="Q92" s="24"/>
      <c r="R92" s="24"/>
      <c r="S92" s="24"/>
      <c r="T92" s="254" t="s">
        <v>504</v>
      </c>
    </row>
    <row r="93" spans="1:21" s="284" customFormat="1" ht="24" thickBot="1" x14ac:dyDescent="0.25">
      <c r="B93" s="285" t="s">
        <v>300</v>
      </c>
      <c r="C93" s="286"/>
      <c r="D93" s="286"/>
      <c r="E93" s="286"/>
      <c r="F93" s="286"/>
      <c r="G93" s="286"/>
      <c r="H93" s="287"/>
      <c r="I93" s="288"/>
      <c r="J93" s="289"/>
      <c r="K93" s="286"/>
      <c r="L93" s="289"/>
      <c r="M93" s="288"/>
      <c r="O93" s="286"/>
      <c r="P93" s="286"/>
      <c r="Q93" s="286"/>
      <c r="R93" s="286"/>
      <c r="S93" s="286"/>
      <c r="T93" s="290" t="s">
        <v>301</v>
      </c>
    </row>
    <row r="94" spans="1:21" s="77" customFormat="1" ht="36" x14ac:dyDescent="0.2">
      <c r="B94" s="294" t="s">
        <v>147</v>
      </c>
      <c r="C94" s="295" t="s">
        <v>148</v>
      </c>
      <c r="D94" s="292" t="s">
        <v>149</v>
      </c>
      <c r="E94" s="292" t="s">
        <v>341</v>
      </c>
      <c r="F94" s="292" t="s">
        <v>150</v>
      </c>
      <c r="G94" s="291" t="s">
        <v>153</v>
      </c>
      <c r="H94" s="209" t="s">
        <v>410</v>
      </c>
      <c r="I94" s="223" t="s">
        <v>161</v>
      </c>
      <c r="J94" s="317" t="s">
        <v>225</v>
      </c>
      <c r="K94" s="320" t="s">
        <v>54</v>
      </c>
      <c r="L94" s="322" t="s">
        <v>211</v>
      </c>
      <c r="M94" s="222" t="s">
        <v>161</v>
      </c>
      <c r="N94" s="209" t="s">
        <v>410</v>
      </c>
      <c r="O94" s="291" t="s">
        <v>153</v>
      </c>
      <c r="P94" s="292" t="s">
        <v>150</v>
      </c>
      <c r="Q94" s="292" t="s">
        <v>341</v>
      </c>
      <c r="R94" s="292" t="s">
        <v>149</v>
      </c>
      <c r="S94" s="292" t="s">
        <v>148</v>
      </c>
      <c r="T94" s="293" t="s">
        <v>147</v>
      </c>
    </row>
    <row r="95" spans="1:21" s="78" customFormat="1" ht="25.5" x14ac:dyDescent="0.2">
      <c r="B95" s="224" t="s">
        <v>165</v>
      </c>
      <c r="C95" s="210" t="s">
        <v>166</v>
      </c>
      <c r="D95" s="210" t="s">
        <v>167</v>
      </c>
      <c r="E95" s="210" t="s">
        <v>168</v>
      </c>
      <c r="F95" s="210" t="s">
        <v>169</v>
      </c>
      <c r="G95" s="283" t="s">
        <v>172</v>
      </c>
      <c r="H95" s="210" t="s">
        <v>170</v>
      </c>
      <c r="I95" s="280" t="s">
        <v>171</v>
      </c>
      <c r="J95" s="318"/>
      <c r="K95" s="321"/>
      <c r="L95" s="323"/>
      <c r="M95" s="281" t="s">
        <v>171</v>
      </c>
      <c r="N95" s="210" t="s">
        <v>170</v>
      </c>
      <c r="O95" s="282" t="s">
        <v>172</v>
      </c>
      <c r="P95" s="210" t="s">
        <v>169</v>
      </c>
      <c r="Q95" s="210" t="s">
        <v>168</v>
      </c>
      <c r="R95" s="210" t="s">
        <v>167</v>
      </c>
      <c r="S95" s="210" t="s">
        <v>166</v>
      </c>
      <c r="T95" s="211" t="s">
        <v>165</v>
      </c>
    </row>
    <row r="96" spans="1:21" s="95" customFormat="1" x14ac:dyDescent="0.2">
      <c r="A96" s="79"/>
      <c r="B96" s="225" t="s">
        <v>476</v>
      </c>
      <c r="C96" s="279" t="s">
        <v>293</v>
      </c>
      <c r="D96" s="279" t="s">
        <v>415</v>
      </c>
      <c r="E96" s="279" t="s">
        <v>294</v>
      </c>
      <c r="F96" s="279" t="s">
        <v>475</v>
      </c>
      <c r="G96" s="325" t="s">
        <v>297</v>
      </c>
      <c r="H96" s="327" t="s">
        <v>295</v>
      </c>
      <c r="I96" s="337" t="s">
        <v>296</v>
      </c>
      <c r="J96" s="318"/>
      <c r="K96" s="331" t="s">
        <v>292</v>
      </c>
      <c r="L96" s="323"/>
      <c r="M96" s="333" t="s">
        <v>296</v>
      </c>
      <c r="N96" s="327" t="s">
        <v>295</v>
      </c>
      <c r="O96" s="334" t="s">
        <v>297</v>
      </c>
      <c r="P96" s="278" t="s">
        <v>475</v>
      </c>
      <c r="Q96" s="278" t="s">
        <v>294</v>
      </c>
      <c r="R96" s="278" t="s">
        <v>415</v>
      </c>
      <c r="S96" s="278" t="s">
        <v>293</v>
      </c>
      <c r="T96" s="212" t="s">
        <v>476</v>
      </c>
    </row>
    <row r="97" spans="1:21" s="96" customFormat="1" ht="36" x14ac:dyDescent="0.2">
      <c r="A97" s="79"/>
      <c r="B97" s="335" t="s">
        <v>384</v>
      </c>
      <c r="C97" s="336"/>
      <c r="D97" s="336"/>
      <c r="E97" s="336"/>
      <c r="F97" s="336"/>
      <c r="G97" s="326"/>
      <c r="H97" s="328"/>
      <c r="I97" s="338"/>
      <c r="J97" s="319"/>
      <c r="K97" s="332"/>
      <c r="L97" s="324"/>
      <c r="M97" s="333"/>
      <c r="N97" s="327"/>
      <c r="O97" s="334"/>
      <c r="P97" s="314" t="s">
        <v>383</v>
      </c>
      <c r="Q97" s="315"/>
      <c r="R97" s="315"/>
      <c r="S97" s="315"/>
      <c r="T97" s="316"/>
    </row>
    <row r="98" spans="1:21" s="80" customFormat="1" ht="38.25" x14ac:dyDescent="0.2">
      <c r="A98" s="79"/>
      <c r="B98" s="213" t="s">
        <v>224</v>
      </c>
      <c r="C98" s="214"/>
      <c r="D98" s="214"/>
      <c r="E98" s="215"/>
      <c r="F98" s="215"/>
      <c r="G98" s="216"/>
      <c r="H98" s="217"/>
      <c r="I98" s="218"/>
      <c r="J98" s="219"/>
      <c r="K98" s="216"/>
      <c r="L98" s="219"/>
      <c r="M98" s="218"/>
      <c r="N98" s="217"/>
      <c r="O98" s="216"/>
      <c r="P98" s="215"/>
      <c r="Q98" s="220"/>
      <c r="R98" s="220"/>
      <c r="S98" s="220"/>
      <c r="T98" s="221" t="s">
        <v>387</v>
      </c>
      <c r="U98" s="22"/>
    </row>
    <row r="99" spans="1:21" s="79" customFormat="1" ht="55.5" x14ac:dyDescent="0.2">
      <c r="B99" s="226">
        <v>598906.4250825725</v>
      </c>
      <c r="C99" s="227">
        <v>165400.50477407681</v>
      </c>
      <c r="D99" s="227">
        <v>495680.76290191535</v>
      </c>
      <c r="E99" s="227">
        <v>1055279.8809666154</v>
      </c>
      <c r="F99" s="227">
        <v>3518.765692625037</v>
      </c>
      <c r="G99" s="228">
        <v>2318786.3394178054</v>
      </c>
      <c r="H99" s="227"/>
      <c r="I99" s="241">
        <v>2318786.3394178054</v>
      </c>
      <c r="J99" s="229" t="s">
        <v>129</v>
      </c>
      <c r="K99" s="230" t="s">
        <v>127</v>
      </c>
      <c r="L99" s="231" t="s">
        <v>422</v>
      </c>
      <c r="M99" s="241"/>
      <c r="N99" s="227"/>
      <c r="O99" s="228"/>
      <c r="P99" s="227"/>
      <c r="Q99" s="227"/>
      <c r="R99" s="227"/>
      <c r="S99" s="227"/>
      <c r="T99" s="233"/>
    </row>
    <row r="100" spans="1:21" s="79" customFormat="1" ht="55.5" x14ac:dyDescent="0.2">
      <c r="B100" s="234">
        <v>371861.34531460091</v>
      </c>
      <c r="C100" s="235">
        <v>157876.15238914889</v>
      </c>
      <c r="D100" s="236">
        <v>427628.59279431705</v>
      </c>
      <c r="E100" s="236">
        <v>1039171.5582996008</v>
      </c>
      <c r="F100" s="236">
        <v>3322.1250683073918</v>
      </c>
      <c r="G100" s="237">
        <v>1999859.773865975</v>
      </c>
      <c r="H100" s="236"/>
      <c r="I100" s="242">
        <v>1999859.773865975</v>
      </c>
      <c r="J100" s="238" t="s">
        <v>128</v>
      </c>
      <c r="K100" s="230" t="s">
        <v>364</v>
      </c>
      <c r="L100" s="239" t="s">
        <v>423</v>
      </c>
      <c r="M100" s="242"/>
      <c r="N100" s="236"/>
      <c r="O100" s="237"/>
      <c r="P100" s="236"/>
      <c r="Q100" s="236"/>
      <c r="R100" s="236"/>
      <c r="S100" s="236"/>
      <c r="T100" s="240"/>
    </row>
    <row r="101" spans="1:21" s="79" customFormat="1" ht="55.5" x14ac:dyDescent="0.2">
      <c r="B101" s="226"/>
      <c r="C101" s="227"/>
      <c r="D101" s="227"/>
      <c r="E101" s="227"/>
      <c r="F101" s="227"/>
      <c r="G101" s="228"/>
      <c r="H101" s="227"/>
      <c r="I101" s="242"/>
      <c r="J101" s="229" t="s">
        <v>30</v>
      </c>
      <c r="K101" s="230" t="s">
        <v>10</v>
      </c>
      <c r="L101" s="231" t="s">
        <v>245</v>
      </c>
      <c r="M101" s="242">
        <v>1660088.7409608229</v>
      </c>
      <c r="N101" s="227"/>
      <c r="O101" s="228">
        <v>1660088.7409608229</v>
      </c>
      <c r="P101" s="227">
        <v>3788.0206962292682</v>
      </c>
      <c r="Q101" s="227">
        <v>1031668.5495297007</v>
      </c>
      <c r="R101" s="227">
        <v>624632.17073489295</v>
      </c>
      <c r="S101" s="227"/>
      <c r="T101" s="233"/>
    </row>
    <row r="102" spans="1:21" s="79" customFormat="1" ht="55.5" x14ac:dyDescent="0.2">
      <c r="B102" s="234"/>
      <c r="C102" s="235"/>
      <c r="D102" s="236"/>
      <c r="E102" s="236"/>
      <c r="F102" s="236"/>
      <c r="G102" s="237"/>
      <c r="H102" s="236"/>
      <c r="I102" s="242"/>
      <c r="J102" s="238" t="s">
        <v>31</v>
      </c>
      <c r="K102" s="230" t="s">
        <v>11</v>
      </c>
      <c r="L102" s="239" t="s">
        <v>246</v>
      </c>
      <c r="M102" s="242">
        <v>1088060.6721092581</v>
      </c>
      <c r="N102" s="236"/>
      <c r="O102" s="237">
        <v>1088060.6721092581</v>
      </c>
      <c r="P102" s="236">
        <v>3788.0206962292682</v>
      </c>
      <c r="Q102" s="236">
        <v>1031668.5495297007</v>
      </c>
      <c r="R102" s="236">
        <v>52604.101883328134</v>
      </c>
      <c r="S102" s="236"/>
      <c r="T102" s="240"/>
    </row>
    <row r="103" spans="1:21" s="79" customFormat="1" ht="55.5" x14ac:dyDescent="0.2">
      <c r="B103" s="226"/>
      <c r="C103" s="227"/>
      <c r="D103" s="227"/>
      <c r="E103" s="227"/>
      <c r="F103" s="227"/>
      <c r="G103" s="228"/>
      <c r="H103" s="227"/>
      <c r="I103" s="242"/>
      <c r="J103" s="229" t="s">
        <v>32</v>
      </c>
      <c r="K103" s="230" t="s">
        <v>12</v>
      </c>
      <c r="L103" s="231" t="s">
        <v>247</v>
      </c>
      <c r="M103" s="242">
        <v>572028.06885156478</v>
      </c>
      <c r="N103" s="227"/>
      <c r="O103" s="228">
        <v>572028.06885156478</v>
      </c>
      <c r="P103" s="227"/>
      <c r="Q103" s="227"/>
      <c r="R103" s="227">
        <v>572028.06885156478</v>
      </c>
      <c r="S103" s="227"/>
      <c r="T103" s="233"/>
    </row>
    <row r="104" spans="1:21" s="79" customFormat="1" ht="111" x14ac:dyDescent="0.2">
      <c r="B104" s="234"/>
      <c r="C104" s="235"/>
      <c r="D104" s="236"/>
      <c r="E104" s="236"/>
      <c r="F104" s="236"/>
      <c r="G104" s="237"/>
      <c r="H104" s="236"/>
      <c r="I104" s="242"/>
      <c r="J104" s="238" t="s">
        <v>87</v>
      </c>
      <c r="K104" s="230" t="s">
        <v>13</v>
      </c>
      <c r="L104" s="239" t="s">
        <v>204</v>
      </c>
      <c r="M104" s="242"/>
      <c r="N104" s="236"/>
      <c r="O104" s="237"/>
      <c r="P104" s="236"/>
      <c r="Q104" s="236"/>
      <c r="R104" s="236"/>
      <c r="S104" s="236"/>
      <c r="T104" s="240"/>
    </row>
    <row r="105" spans="1:21" s="79" customFormat="1" ht="27.75" x14ac:dyDescent="0.2">
      <c r="B105" s="226"/>
      <c r="C105" s="227"/>
      <c r="D105" s="227"/>
      <c r="E105" s="227"/>
      <c r="F105" s="227"/>
      <c r="G105" s="228"/>
      <c r="H105" s="227"/>
      <c r="I105" s="242"/>
      <c r="J105" s="229" t="s">
        <v>134</v>
      </c>
      <c r="K105" s="230" t="s">
        <v>135</v>
      </c>
      <c r="L105" s="231" t="s">
        <v>461</v>
      </c>
      <c r="M105" s="242">
        <v>658697.59845698229</v>
      </c>
      <c r="N105" s="227"/>
      <c r="O105" s="228">
        <v>658697.59845698229</v>
      </c>
      <c r="P105" s="227">
        <v>-269.25500360423121</v>
      </c>
      <c r="Q105" s="227">
        <v>23611.331436914741</v>
      </c>
      <c r="R105" s="227">
        <v>-128951.40783297759</v>
      </c>
      <c r="S105" s="227">
        <v>165400.50477407681</v>
      </c>
      <c r="T105" s="233">
        <v>598906.4250825725</v>
      </c>
    </row>
    <row r="106" spans="1:21" s="79" customFormat="1" ht="27.75" x14ac:dyDescent="0.2">
      <c r="B106" s="234"/>
      <c r="C106" s="235"/>
      <c r="D106" s="236"/>
      <c r="E106" s="236"/>
      <c r="F106" s="236"/>
      <c r="G106" s="237"/>
      <c r="H106" s="236"/>
      <c r="I106" s="242"/>
      <c r="J106" s="238" t="s">
        <v>133</v>
      </c>
      <c r="K106" s="230" t="s">
        <v>366</v>
      </c>
      <c r="L106" s="239" t="s">
        <v>462</v>
      </c>
      <c r="M106" s="242">
        <v>339771.03290515218</v>
      </c>
      <c r="N106" s="236"/>
      <c r="O106" s="237">
        <v>339771.03290515218</v>
      </c>
      <c r="P106" s="236">
        <v>-465.89562792187644</v>
      </c>
      <c r="Q106" s="236">
        <v>7503.0087699001888</v>
      </c>
      <c r="R106" s="236">
        <v>-197003.57794057589</v>
      </c>
      <c r="S106" s="236">
        <v>157876.15238914886</v>
      </c>
      <c r="T106" s="240">
        <v>371861.34531460091</v>
      </c>
    </row>
    <row r="107" spans="1:21" s="79" customFormat="1" ht="27.75" x14ac:dyDescent="0.2">
      <c r="B107" s="226"/>
      <c r="C107" s="227"/>
      <c r="D107" s="227"/>
      <c r="E107" s="227"/>
      <c r="F107" s="227"/>
      <c r="G107" s="228"/>
      <c r="H107" s="227">
        <v>89410.323132542762</v>
      </c>
      <c r="I107" s="243">
        <v>89410.323132542762</v>
      </c>
      <c r="J107" s="229" t="s">
        <v>173</v>
      </c>
      <c r="K107" s="230" t="s">
        <v>53</v>
      </c>
      <c r="L107" s="231" t="s">
        <v>275</v>
      </c>
      <c r="M107" s="243"/>
      <c r="N107" s="227"/>
      <c r="O107" s="228"/>
      <c r="P107" s="227"/>
      <c r="Q107" s="227"/>
      <c r="R107" s="227"/>
      <c r="S107" s="227"/>
      <c r="T107" s="233"/>
    </row>
    <row r="108" spans="1:21" s="80" customFormat="1" ht="38.25" x14ac:dyDescent="0.2">
      <c r="A108" s="79"/>
      <c r="B108" s="213" t="s">
        <v>248</v>
      </c>
      <c r="C108" s="214"/>
      <c r="D108" s="214"/>
      <c r="E108" s="215"/>
      <c r="F108" s="215"/>
      <c r="G108" s="216"/>
      <c r="H108" s="217"/>
      <c r="I108" s="218"/>
      <c r="J108" s="219"/>
      <c r="K108" s="216"/>
      <c r="L108" s="219"/>
      <c r="M108" s="218"/>
      <c r="N108" s="217"/>
      <c r="O108" s="216"/>
      <c r="P108" s="215"/>
      <c r="Q108" s="220"/>
      <c r="R108" s="220"/>
      <c r="S108" s="220"/>
      <c r="T108" s="221" t="s">
        <v>386</v>
      </c>
      <c r="U108" s="22"/>
    </row>
    <row r="109" spans="1:21" s="79" customFormat="1" ht="55.5" x14ac:dyDescent="0.2">
      <c r="B109" s="226">
        <v>598906.4250825725</v>
      </c>
      <c r="C109" s="227">
        <v>165400.50477407681</v>
      </c>
      <c r="D109" s="227">
        <v>443076.66101858724</v>
      </c>
      <c r="E109" s="227">
        <v>1111672.0035461728</v>
      </c>
      <c r="F109" s="227">
        <v>-269.25500360423121</v>
      </c>
      <c r="G109" s="228">
        <v>2318786.339417805</v>
      </c>
      <c r="H109" s="227"/>
      <c r="I109" s="241">
        <v>2318786.339417805</v>
      </c>
      <c r="J109" s="229" t="s">
        <v>132</v>
      </c>
      <c r="K109" s="230" t="s">
        <v>130</v>
      </c>
      <c r="L109" s="231" t="s">
        <v>479</v>
      </c>
      <c r="M109" s="241"/>
      <c r="N109" s="227"/>
      <c r="O109" s="228"/>
      <c r="P109" s="227"/>
      <c r="Q109" s="227"/>
      <c r="R109" s="227"/>
      <c r="S109" s="227"/>
      <c r="T109" s="233"/>
    </row>
    <row r="110" spans="1:21" s="79" customFormat="1" ht="55.5" x14ac:dyDescent="0.2">
      <c r="B110" s="234">
        <v>371861.34531460091</v>
      </c>
      <c r="C110" s="235">
        <v>157876.15238914889</v>
      </c>
      <c r="D110" s="236">
        <v>375024.49091098894</v>
      </c>
      <c r="E110" s="236">
        <v>1095563.6808791582</v>
      </c>
      <c r="F110" s="236">
        <v>-465.89562792187644</v>
      </c>
      <c r="G110" s="237">
        <v>1999859.773865975</v>
      </c>
      <c r="H110" s="236"/>
      <c r="I110" s="242">
        <v>1999859.773865975</v>
      </c>
      <c r="J110" s="238" t="s">
        <v>131</v>
      </c>
      <c r="K110" s="230" t="s">
        <v>365</v>
      </c>
      <c r="L110" s="239" t="s">
        <v>480</v>
      </c>
      <c r="M110" s="242"/>
      <c r="N110" s="236"/>
      <c r="O110" s="237"/>
      <c r="P110" s="236"/>
      <c r="Q110" s="236"/>
      <c r="R110" s="236"/>
      <c r="S110" s="236"/>
      <c r="T110" s="240"/>
    </row>
    <row r="111" spans="1:21" s="79" customFormat="1" ht="55.5" x14ac:dyDescent="0.2">
      <c r="B111" s="226"/>
      <c r="C111" s="227"/>
      <c r="D111" s="227"/>
      <c r="E111" s="227"/>
      <c r="F111" s="227"/>
      <c r="G111" s="228"/>
      <c r="H111" s="227"/>
      <c r="I111" s="242"/>
      <c r="J111" s="229" t="s">
        <v>15</v>
      </c>
      <c r="K111" s="230" t="s">
        <v>14</v>
      </c>
      <c r="L111" s="231" t="s">
        <v>249</v>
      </c>
      <c r="M111" s="242">
        <v>1660088.7409608229</v>
      </c>
      <c r="N111" s="227"/>
      <c r="O111" s="228">
        <v>1660088.7409608229</v>
      </c>
      <c r="P111" s="227"/>
      <c r="Q111" s="227">
        <v>1088060.6721092581</v>
      </c>
      <c r="R111" s="227">
        <v>572028.06885156478</v>
      </c>
      <c r="S111" s="227"/>
      <c r="T111" s="233"/>
    </row>
    <row r="112" spans="1:21" s="79" customFormat="1" ht="40.5" x14ac:dyDescent="0.2">
      <c r="B112" s="234"/>
      <c r="C112" s="235"/>
      <c r="D112" s="236"/>
      <c r="E112" s="236"/>
      <c r="F112" s="236"/>
      <c r="G112" s="237"/>
      <c r="H112" s="236"/>
      <c r="I112" s="242"/>
      <c r="J112" s="238" t="s">
        <v>115</v>
      </c>
      <c r="K112" s="230" t="s">
        <v>16</v>
      </c>
      <c r="L112" s="239" t="s">
        <v>255</v>
      </c>
      <c r="M112" s="242">
        <v>1088060.6721092581</v>
      </c>
      <c r="N112" s="236"/>
      <c r="O112" s="237">
        <v>1088060.6721092581</v>
      </c>
      <c r="P112" s="236"/>
      <c r="Q112" s="236">
        <v>1088060.6721092581</v>
      </c>
      <c r="R112" s="236"/>
      <c r="S112" s="236"/>
      <c r="T112" s="240"/>
    </row>
    <row r="113" spans="1:21" s="79" customFormat="1" ht="55.5" x14ac:dyDescent="0.2">
      <c r="B113" s="226"/>
      <c r="C113" s="227"/>
      <c r="D113" s="227"/>
      <c r="E113" s="227"/>
      <c r="F113" s="227"/>
      <c r="G113" s="228"/>
      <c r="H113" s="227"/>
      <c r="I113" s="242"/>
      <c r="J113" s="229" t="s">
        <v>116</v>
      </c>
      <c r="K113" s="230" t="s">
        <v>17</v>
      </c>
      <c r="L113" s="231" t="s">
        <v>250</v>
      </c>
      <c r="M113" s="242">
        <v>572028.06885156478</v>
      </c>
      <c r="N113" s="227"/>
      <c r="O113" s="228">
        <v>572028.06885156478</v>
      </c>
      <c r="P113" s="227"/>
      <c r="Q113" s="227"/>
      <c r="R113" s="227">
        <v>572028.06885156478</v>
      </c>
      <c r="S113" s="227"/>
      <c r="T113" s="233"/>
    </row>
    <row r="114" spans="1:21" s="79" customFormat="1" ht="111" x14ac:dyDescent="0.2">
      <c r="B114" s="234"/>
      <c r="C114" s="235"/>
      <c r="D114" s="236"/>
      <c r="E114" s="236"/>
      <c r="F114" s="236"/>
      <c r="G114" s="237"/>
      <c r="H114" s="236"/>
      <c r="I114" s="242"/>
      <c r="J114" s="238" t="s">
        <v>87</v>
      </c>
      <c r="K114" s="230" t="s">
        <v>13</v>
      </c>
      <c r="L114" s="239" t="s">
        <v>204</v>
      </c>
      <c r="M114" s="242"/>
      <c r="N114" s="236"/>
      <c r="O114" s="237"/>
      <c r="P114" s="236"/>
      <c r="Q114" s="236"/>
      <c r="R114" s="236"/>
      <c r="S114" s="236"/>
      <c r="T114" s="240"/>
    </row>
    <row r="115" spans="1:21" s="79" customFormat="1" ht="27.75" x14ac:dyDescent="0.2">
      <c r="B115" s="226"/>
      <c r="C115" s="227"/>
      <c r="D115" s="227"/>
      <c r="E115" s="227"/>
      <c r="F115" s="227"/>
      <c r="G115" s="228"/>
      <c r="H115" s="227"/>
      <c r="I115" s="242"/>
      <c r="J115" s="229" t="s">
        <v>134</v>
      </c>
      <c r="K115" s="230" t="s">
        <v>135</v>
      </c>
      <c r="L115" s="231" t="s">
        <v>461</v>
      </c>
      <c r="M115" s="242">
        <v>658697.59845698229</v>
      </c>
      <c r="N115" s="227"/>
      <c r="O115" s="228">
        <v>658697.59845698229</v>
      </c>
      <c r="P115" s="227">
        <v>-269.25500360423121</v>
      </c>
      <c r="Q115" s="227">
        <v>23611.331436914741</v>
      </c>
      <c r="R115" s="227">
        <v>-128951.40783297759</v>
      </c>
      <c r="S115" s="227">
        <v>165400.50477407681</v>
      </c>
      <c r="T115" s="233">
        <v>598906.4250825725</v>
      </c>
    </row>
    <row r="116" spans="1:21" s="79" customFormat="1" ht="28.5" thickBot="1" x14ac:dyDescent="0.25">
      <c r="B116" s="244"/>
      <c r="C116" s="245"/>
      <c r="D116" s="246"/>
      <c r="E116" s="246"/>
      <c r="F116" s="246"/>
      <c r="G116" s="247"/>
      <c r="H116" s="246"/>
      <c r="I116" s="252"/>
      <c r="J116" s="248" t="s">
        <v>133</v>
      </c>
      <c r="K116" s="249" t="s">
        <v>366</v>
      </c>
      <c r="L116" s="250" t="s">
        <v>462</v>
      </c>
      <c r="M116" s="252">
        <v>339771.03290515218</v>
      </c>
      <c r="N116" s="246"/>
      <c r="O116" s="247">
        <v>339771.03290515218</v>
      </c>
      <c r="P116" s="246">
        <v>-465.89562792187644</v>
      </c>
      <c r="Q116" s="246">
        <v>7503.0087699001888</v>
      </c>
      <c r="R116" s="246">
        <v>-197003.57794057589</v>
      </c>
      <c r="S116" s="246">
        <v>157876.15238914886</v>
      </c>
      <c r="T116" s="251">
        <v>371861.34531460091</v>
      </c>
    </row>
    <row r="117" spans="1:21" s="79" customFormat="1" ht="12.75" x14ac:dyDescent="0.2">
      <c r="L117" s="100"/>
    </row>
    <row r="118" spans="1:21" ht="45.75" x14ac:dyDescent="0.2">
      <c r="B118" s="253" t="s">
        <v>503</v>
      </c>
      <c r="C118" s="24"/>
      <c r="D118" s="24"/>
      <c r="E118" s="24"/>
      <c r="F118" s="24"/>
      <c r="G118" s="24"/>
      <c r="H118" s="24"/>
      <c r="I118" s="86"/>
      <c r="J118" s="24"/>
      <c r="K118" s="24"/>
      <c r="L118" s="24"/>
      <c r="M118" s="86"/>
      <c r="N118" s="24"/>
      <c r="O118" s="24"/>
      <c r="P118" s="23"/>
      <c r="Q118" s="24"/>
      <c r="R118" s="24"/>
      <c r="S118" s="24"/>
      <c r="T118" s="254" t="s">
        <v>504</v>
      </c>
    </row>
    <row r="119" spans="1:21" s="284" customFormat="1" ht="24" thickBot="1" x14ac:dyDescent="0.25">
      <c r="B119" s="285" t="s">
        <v>300</v>
      </c>
      <c r="C119" s="286"/>
      <c r="D119" s="286"/>
      <c r="E119" s="286"/>
      <c r="F119" s="286"/>
      <c r="G119" s="286"/>
      <c r="H119" s="287"/>
      <c r="I119" s="288"/>
      <c r="J119" s="289"/>
      <c r="K119" s="286"/>
      <c r="L119" s="289"/>
      <c r="M119" s="288"/>
      <c r="O119" s="286"/>
      <c r="P119" s="286"/>
      <c r="Q119" s="286"/>
      <c r="R119" s="286"/>
      <c r="S119" s="286"/>
      <c r="T119" s="290" t="s">
        <v>301</v>
      </c>
    </row>
    <row r="120" spans="1:21" s="77" customFormat="1" ht="36" x14ac:dyDescent="0.2">
      <c r="B120" s="294" t="s">
        <v>147</v>
      </c>
      <c r="C120" s="295" t="s">
        <v>148</v>
      </c>
      <c r="D120" s="292" t="s">
        <v>149</v>
      </c>
      <c r="E120" s="292" t="s">
        <v>341</v>
      </c>
      <c r="F120" s="292" t="s">
        <v>150</v>
      </c>
      <c r="G120" s="291" t="s">
        <v>153</v>
      </c>
      <c r="H120" s="209" t="s">
        <v>410</v>
      </c>
      <c r="I120" s="223" t="s">
        <v>161</v>
      </c>
      <c r="J120" s="317" t="s">
        <v>225</v>
      </c>
      <c r="K120" s="320" t="s">
        <v>54</v>
      </c>
      <c r="L120" s="322" t="s">
        <v>211</v>
      </c>
      <c r="M120" s="222" t="s">
        <v>161</v>
      </c>
      <c r="N120" s="209" t="s">
        <v>410</v>
      </c>
      <c r="O120" s="291" t="s">
        <v>153</v>
      </c>
      <c r="P120" s="292" t="s">
        <v>150</v>
      </c>
      <c r="Q120" s="292" t="s">
        <v>341</v>
      </c>
      <c r="R120" s="292" t="s">
        <v>149</v>
      </c>
      <c r="S120" s="292" t="s">
        <v>148</v>
      </c>
      <c r="T120" s="293" t="s">
        <v>147</v>
      </c>
    </row>
    <row r="121" spans="1:21" s="78" customFormat="1" ht="25.5" x14ac:dyDescent="0.2">
      <c r="B121" s="224" t="s">
        <v>165</v>
      </c>
      <c r="C121" s="210" t="s">
        <v>166</v>
      </c>
      <c r="D121" s="210" t="s">
        <v>167</v>
      </c>
      <c r="E121" s="210" t="s">
        <v>168</v>
      </c>
      <c r="F121" s="210" t="s">
        <v>169</v>
      </c>
      <c r="G121" s="283" t="s">
        <v>172</v>
      </c>
      <c r="H121" s="210" t="s">
        <v>170</v>
      </c>
      <c r="I121" s="280" t="s">
        <v>171</v>
      </c>
      <c r="J121" s="318"/>
      <c r="K121" s="321"/>
      <c r="L121" s="323"/>
      <c r="M121" s="281" t="s">
        <v>171</v>
      </c>
      <c r="N121" s="210" t="s">
        <v>170</v>
      </c>
      <c r="O121" s="282" t="s">
        <v>172</v>
      </c>
      <c r="P121" s="210" t="s">
        <v>169</v>
      </c>
      <c r="Q121" s="210" t="s">
        <v>168</v>
      </c>
      <c r="R121" s="210" t="s">
        <v>167</v>
      </c>
      <c r="S121" s="210" t="s">
        <v>166</v>
      </c>
      <c r="T121" s="211" t="s">
        <v>165</v>
      </c>
    </row>
    <row r="122" spans="1:21" s="95" customFormat="1" x14ac:dyDescent="0.2">
      <c r="A122" s="79"/>
      <c r="B122" s="225" t="s">
        <v>476</v>
      </c>
      <c r="C122" s="279" t="s">
        <v>293</v>
      </c>
      <c r="D122" s="279" t="s">
        <v>415</v>
      </c>
      <c r="E122" s="279" t="s">
        <v>294</v>
      </c>
      <c r="F122" s="279" t="s">
        <v>475</v>
      </c>
      <c r="G122" s="325" t="s">
        <v>297</v>
      </c>
      <c r="H122" s="327" t="s">
        <v>295</v>
      </c>
      <c r="I122" s="337" t="s">
        <v>296</v>
      </c>
      <c r="J122" s="318"/>
      <c r="K122" s="331" t="s">
        <v>292</v>
      </c>
      <c r="L122" s="323"/>
      <c r="M122" s="333" t="s">
        <v>296</v>
      </c>
      <c r="N122" s="327" t="s">
        <v>295</v>
      </c>
      <c r="O122" s="334" t="s">
        <v>297</v>
      </c>
      <c r="P122" s="278" t="s">
        <v>475</v>
      </c>
      <c r="Q122" s="278" t="s">
        <v>294</v>
      </c>
      <c r="R122" s="278" t="s">
        <v>415</v>
      </c>
      <c r="S122" s="278" t="s">
        <v>293</v>
      </c>
      <c r="T122" s="212" t="s">
        <v>476</v>
      </c>
    </row>
    <row r="123" spans="1:21" s="96" customFormat="1" ht="36" x14ac:dyDescent="0.2">
      <c r="A123" s="79"/>
      <c r="B123" s="335" t="s">
        <v>384</v>
      </c>
      <c r="C123" s="336"/>
      <c r="D123" s="336"/>
      <c r="E123" s="336"/>
      <c r="F123" s="336"/>
      <c r="G123" s="326"/>
      <c r="H123" s="328"/>
      <c r="I123" s="338"/>
      <c r="J123" s="319"/>
      <c r="K123" s="332"/>
      <c r="L123" s="324"/>
      <c r="M123" s="333"/>
      <c r="N123" s="327"/>
      <c r="O123" s="334"/>
      <c r="P123" s="314" t="s">
        <v>383</v>
      </c>
      <c r="Q123" s="315"/>
      <c r="R123" s="315"/>
      <c r="S123" s="315"/>
      <c r="T123" s="316"/>
    </row>
    <row r="124" spans="1:21" s="80" customFormat="1" ht="38.25" x14ac:dyDescent="0.2">
      <c r="A124" s="79"/>
      <c r="B124" s="213" t="s">
        <v>213</v>
      </c>
      <c r="C124" s="214"/>
      <c r="D124" s="214"/>
      <c r="E124" s="215"/>
      <c r="F124" s="215"/>
      <c r="G124" s="216"/>
      <c r="H124" s="217"/>
      <c r="I124" s="218"/>
      <c r="J124" s="305"/>
      <c r="K124" s="305"/>
      <c r="L124" s="305"/>
      <c r="M124" s="218"/>
      <c r="N124" s="217"/>
      <c r="O124" s="216"/>
      <c r="P124" s="215"/>
      <c r="Q124" s="220"/>
      <c r="R124" s="220"/>
      <c r="S124" s="220"/>
      <c r="T124" s="221" t="s">
        <v>385</v>
      </c>
      <c r="U124" s="22"/>
    </row>
    <row r="125" spans="1:21" s="80" customFormat="1" ht="35.25" x14ac:dyDescent="0.2">
      <c r="B125" s="339" t="s">
        <v>506</v>
      </c>
      <c r="C125" s="340"/>
      <c r="D125" s="340"/>
      <c r="E125" s="340"/>
      <c r="F125" s="340"/>
      <c r="G125" s="340"/>
      <c r="H125" s="340"/>
      <c r="I125" s="340"/>
      <c r="J125" s="309"/>
      <c r="K125" s="309"/>
      <c r="L125" s="309"/>
      <c r="M125" s="340" t="s">
        <v>505</v>
      </c>
      <c r="N125" s="340"/>
      <c r="O125" s="340"/>
      <c r="P125" s="340"/>
      <c r="Q125" s="340"/>
      <c r="R125" s="340"/>
      <c r="S125" s="340"/>
      <c r="T125" s="341"/>
    </row>
    <row r="126" spans="1:21" s="79" customFormat="1" ht="27.75" x14ac:dyDescent="0.2">
      <c r="B126" s="226"/>
      <c r="C126" s="227"/>
      <c r="D126" s="227"/>
      <c r="E126" s="227"/>
      <c r="F126" s="227"/>
      <c r="G126" s="228"/>
      <c r="H126" s="227"/>
      <c r="I126" s="241"/>
      <c r="J126" s="229" t="s">
        <v>133</v>
      </c>
      <c r="K126" s="230" t="s">
        <v>366</v>
      </c>
      <c r="L126" s="231" t="s">
        <v>462</v>
      </c>
      <c r="M126" s="241">
        <v>429181.35603769496</v>
      </c>
      <c r="N126" s="227">
        <v>89410.323132542762</v>
      </c>
      <c r="O126" s="228">
        <v>339771.03290515218</v>
      </c>
      <c r="P126" s="227">
        <v>-465.89562792187644</v>
      </c>
      <c r="Q126" s="227">
        <v>7503.0087699001888</v>
      </c>
      <c r="R126" s="227">
        <v>-197003.57794057589</v>
      </c>
      <c r="S126" s="227">
        <v>157876.15238914886</v>
      </c>
      <c r="T126" s="233">
        <v>371861.34531460091</v>
      </c>
    </row>
    <row r="127" spans="1:21" s="79" customFormat="1" ht="55.5" x14ac:dyDescent="0.2">
      <c r="B127" s="234">
        <v>386329.33007316629</v>
      </c>
      <c r="C127" s="235">
        <v>25187.375128442611</v>
      </c>
      <c r="D127" s="236">
        <v>193866.68764466801</v>
      </c>
      <c r="E127" s="236">
        <v>24280.175288686372</v>
      </c>
      <c r="F127" s="236">
        <v>71.940884058614301</v>
      </c>
      <c r="G127" s="237">
        <v>629735.50901902188</v>
      </c>
      <c r="H127" s="236"/>
      <c r="I127" s="242">
        <v>629735.50901902188</v>
      </c>
      <c r="J127" s="238" t="s">
        <v>71</v>
      </c>
      <c r="K127" s="230" t="s">
        <v>367</v>
      </c>
      <c r="L127" s="239" t="s">
        <v>205</v>
      </c>
      <c r="M127" s="242"/>
      <c r="N127" s="236"/>
      <c r="O127" s="237"/>
      <c r="P127" s="236"/>
      <c r="Q127" s="236"/>
      <c r="R127" s="236"/>
      <c r="S127" s="236"/>
      <c r="T127" s="240"/>
    </row>
    <row r="128" spans="1:21" s="79" customFormat="1" ht="40.5" x14ac:dyDescent="0.2">
      <c r="B128" s="226">
        <v>-227045.0797679715</v>
      </c>
      <c r="C128" s="227">
        <v>-7524.3523849279381</v>
      </c>
      <c r="D128" s="227">
        <v>-68052.170107598402</v>
      </c>
      <c r="E128" s="227">
        <v>-16108.322667014529</v>
      </c>
      <c r="F128" s="227">
        <v>-196.64062431764489</v>
      </c>
      <c r="G128" s="228">
        <v>-318926.56555183005</v>
      </c>
      <c r="H128" s="227"/>
      <c r="I128" s="242">
        <v>-318926.56555183005</v>
      </c>
      <c r="J128" s="229" t="s">
        <v>174</v>
      </c>
      <c r="K128" s="230" t="s">
        <v>368</v>
      </c>
      <c r="L128" s="231" t="s">
        <v>185</v>
      </c>
      <c r="M128" s="242"/>
      <c r="N128" s="227"/>
      <c r="O128" s="228"/>
      <c r="P128" s="227"/>
      <c r="Q128" s="227"/>
      <c r="R128" s="227"/>
      <c r="S128" s="227"/>
      <c r="T128" s="233"/>
    </row>
    <row r="129" spans="2:20" s="79" customFormat="1" ht="27.75" x14ac:dyDescent="0.2">
      <c r="B129" s="234">
        <v>85699.623667200824</v>
      </c>
      <c r="C129" s="235">
        <v>7856.0024081685297</v>
      </c>
      <c r="D129" s="236"/>
      <c r="E129" s="236">
        <v>24816.446772116185</v>
      </c>
      <c r="F129" s="236"/>
      <c r="G129" s="237">
        <v>118372.07284748554</v>
      </c>
      <c r="H129" s="236"/>
      <c r="I129" s="242">
        <v>118372.07284748554</v>
      </c>
      <c r="J129" s="238" t="s">
        <v>72</v>
      </c>
      <c r="K129" s="230" t="s">
        <v>19</v>
      </c>
      <c r="L129" s="239" t="s">
        <v>206</v>
      </c>
      <c r="M129" s="242"/>
      <c r="N129" s="236"/>
      <c r="O129" s="237"/>
      <c r="P129" s="236"/>
      <c r="Q129" s="236"/>
      <c r="R129" s="236"/>
      <c r="S129" s="236"/>
      <c r="T129" s="240"/>
    </row>
    <row r="130" spans="2:20" s="79" customFormat="1" ht="55.5" x14ac:dyDescent="0.2">
      <c r="B130" s="226"/>
      <c r="C130" s="227"/>
      <c r="D130" s="227"/>
      <c r="E130" s="227"/>
      <c r="F130" s="227"/>
      <c r="G130" s="228"/>
      <c r="H130" s="227"/>
      <c r="I130" s="242"/>
      <c r="J130" s="229" t="s">
        <v>78</v>
      </c>
      <c r="K130" s="230" t="s">
        <v>77</v>
      </c>
      <c r="L130" s="231" t="s">
        <v>207</v>
      </c>
      <c r="M130" s="242"/>
      <c r="N130" s="227"/>
      <c r="O130" s="228"/>
      <c r="P130" s="227"/>
      <c r="Q130" s="227"/>
      <c r="R130" s="227"/>
      <c r="S130" s="227"/>
      <c r="T130" s="233"/>
    </row>
    <row r="131" spans="2:20" s="79" customFormat="1" ht="81" x14ac:dyDescent="0.2">
      <c r="B131" s="234"/>
      <c r="C131" s="235"/>
      <c r="D131" s="236">
        <v>8908.3091157638319</v>
      </c>
      <c r="E131" s="236">
        <v>-8908.3091157638319</v>
      </c>
      <c r="F131" s="236"/>
      <c r="G131" s="237"/>
      <c r="H131" s="236"/>
      <c r="I131" s="242"/>
      <c r="J131" s="238" t="s">
        <v>79</v>
      </c>
      <c r="K131" s="230" t="s">
        <v>369</v>
      </c>
      <c r="L131" s="239" t="s">
        <v>208</v>
      </c>
      <c r="M131" s="242"/>
      <c r="N131" s="236"/>
      <c r="O131" s="237"/>
      <c r="P131" s="236"/>
      <c r="Q131" s="236"/>
      <c r="R131" s="236"/>
      <c r="S131" s="236"/>
      <c r="T131" s="240"/>
    </row>
    <row r="132" spans="2:20" s="79" customFormat="1" ht="55.5" x14ac:dyDescent="0.2">
      <c r="B132" s="226"/>
      <c r="C132" s="227"/>
      <c r="D132" s="227"/>
      <c r="E132" s="227"/>
      <c r="F132" s="227"/>
      <c r="G132" s="228"/>
      <c r="H132" s="227"/>
      <c r="I132" s="242"/>
      <c r="J132" s="229" t="s">
        <v>80</v>
      </c>
      <c r="K132" s="230" t="s">
        <v>370</v>
      </c>
      <c r="L132" s="231" t="s">
        <v>464</v>
      </c>
      <c r="M132" s="242">
        <v>37602.469999999994</v>
      </c>
      <c r="N132" s="227"/>
      <c r="O132" s="228">
        <v>37602.469999999994</v>
      </c>
      <c r="P132" s="227">
        <v>203.37639999999999</v>
      </c>
      <c r="Q132" s="227">
        <v>37399.093599999993</v>
      </c>
      <c r="R132" s="227"/>
      <c r="S132" s="227"/>
      <c r="T132" s="233">
        <v>0</v>
      </c>
    </row>
    <row r="133" spans="2:20" s="79" customFormat="1" ht="55.5" x14ac:dyDescent="0.2">
      <c r="B133" s="234"/>
      <c r="C133" s="235"/>
      <c r="D133" s="236"/>
      <c r="E133" s="236"/>
      <c r="F133" s="236"/>
      <c r="G133" s="237"/>
      <c r="H133" s="236"/>
      <c r="I133" s="242"/>
      <c r="J133" s="238" t="s">
        <v>81</v>
      </c>
      <c r="K133" s="230" t="s">
        <v>371</v>
      </c>
      <c r="L133" s="239" t="s">
        <v>465</v>
      </c>
      <c r="M133" s="242">
        <v>-37602.47</v>
      </c>
      <c r="N133" s="236"/>
      <c r="O133" s="237">
        <v>-37602.47</v>
      </c>
      <c r="P133" s="236"/>
      <c r="Q133" s="236"/>
      <c r="R133" s="236">
        <v>-37602.47</v>
      </c>
      <c r="S133" s="236"/>
      <c r="T133" s="240"/>
    </row>
    <row r="134" spans="2:20" s="79" customFormat="1" ht="55.5" x14ac:dyDescent="0.2">
      <c r="B134" s="226">
        <v>126877.4713422053</v>
      </c>
      <c r="C134" s="227">
        <v>132357.12723746567</v>
      </c>
      <c r="D134" s="227">
        <v>-369328.87459340924</v>
      </c>
      <c r="E134" s="227">
        <v>20822.112091875868</v>
      </c>
      <c r="F134" s="227">
        <v>-137.81948766284586</v>
      </c>
      <c r="G134" s="228">
        <v>-89409.983409525244</v>
      </c>
      <c r="H134" s="227">
        <v>89410.323132542762</v>
      </c>
      <c r="I134" s="242"/>
      <c r="J134" s="229" t="s">
        <v>417</v>
      </c>
      <c r="K134" s="230" t="s">
        <v>20</v>
      </c>
      <c r="L134" s="231" t="s">
        <v>416</v>
      </c>
      <c r="M134" s="242"/>
      <c r="N134" s="227"/>
      <c r="O134" s="228"/>
      <c r="P134" s="227"/>
      <c r="Q134" s="227"/>
      <c r="R134" s="227"/>
      <c r="S134" s="227"/>
      <c r="T134" s="233"/>
    </row>
    <row r="135" spans="2:20" s="79" customFormat="1" ht="84" thickBot="1" x14ac:dyDescent="0.25">
      <c r="B135" s="244"/>
      <c r="C135" s="245"/>
      <c r="D135" s="246"/>
      <c r="E135" s="246"/>
      <c r="F135" s="246"/>
      <c r="G135" s="247"/>
      <c r="H135" s="246"/>
      <c r="I135" s="252"/>
      <c r="J135" s="248" t="s">
        <v>82</v>
      </c>
      <c r="K135" s="249" t="s">
        <v>21</v>
      </c>
      <c r="L135" s="250" t="s">
        <v>210</v>
      </c>
      <c r="M135" s="252">
        <v>429181.3560376949</v>
      </c>
      <c r="N135" s="246">
        <v>89410.323132542762</v>
      </c>
      <c r="O135" s="247">
        <v>339771.03290515213</v>
      </c>
      <c r="P135" s="246">
        <v>-262.51922792187645</v>
      </c>
      <c r="Q135" s="246">
        <v>44902.102369900065</v>
      </c>
      <c r="R135" s="246">
        <v>-234606.04794057584</v>
      </c>
      <c r="S135" s="246">
        <v>157876.15238914886</v>
      </c>
      <c r="T135" s="251">
        <v>371861.34531460091</v>
      </c>
    </row>
    <row r="136" spans="2:20" s="79" customFormat="1" x14ac:dyDescent="0.2">
      <c r="B136" s="83"/>
      <c r="C136" s="83"/>
      <c r="D136" s="83"/>
      <c r="E136" s="83"/>
      <c r="F136" s="83"/>
      <c r="G136" s="97"/>
      <c r="H136" s="83"/>
      <c r="I136" s="88"/>
      <c r="J136" s="89"/>
      <c r="K136" s="90"/>
      <c r="L136" s="89"/>
      <c r="M136" s="88"/>
      <c r="N136" s="98"/>
      <c r="O136" s="97"/>
      <c r="P136" s="97"/>
      <c r="Q136" s="90"/>
      <c r="R136" s="90"/>
      <c r="S136" s="90"/>
      <c r="T136" s="90"/>
    </row>
    <row r="137" spans="2:20" x14ac:dyDescent="0.2">
      <c r="G137" s="93"/>
      <c r="H137" s="81"/>
      <c r="J137" s="92"/>
      <c r="K137" s="93"/>
      <c r="L137" s="92"/>
      <c r="N137" s="99"/>
      <c r="O137" s="93"/>
      <c r="P137" s="93"/>
      <c r="Q137" s="93"/>
      <c r="R137" s="93"/>
      <c r="S137" s="93"/>
      <c r="T137" s="93"/>
    </row>
    <row r="138" spans="2:20" x14ac:dyDescent="0.2">
      <c r="G138" s="93"/>
      <c r="H138" s="81"/>
      <c r="J138" s="92"/>
      <c r="K138" s="93"/>
      <c r="L138" s="92"/>
      <c r="N138" s="99"/>
      <c r="O138" s="93"/>
      <c r="P138" s="93"/>
      <c r="Q138" s="93"/>
      <c r="R138" s="93"/>
      <c r="S138" s="93"/>
      <c r="T138" s="93"/>
    </row>
    <row r="139" spans="2:20" x14ac:dyDescent="0.2">
      <c r="G139" s="93"/>
      <c r="H139" s="81"/>
      <c r="J139" s="92"/>
      <c r="K139" s="93"/>
      <c r="L139" s="92"/>
      <c r="N139" s="99"/>
      <c r="O139" s="93"/>
      <c r="P139" s="93"/>
      <c r="Q139" s="93"/>
      <c r="R139" s="93"/>
      <c r="S139" s="93"/>
      <c r="T139" s="93"/>
    </row>
  </sheetData>
  <mergeCells count="62">
    <mergeCell ref="P123:T123"/>
    <mergeCell ref="B125:I125"/>
    <mergeCell ref="M125:T125"/>
    <mergeCell ref="I122:I123"/>
    <mergeCell ref="K122:K123"/>
    <mergeCell ref="M122:M123"/>
    <mergeCell ref="N122:N123"/>
    <mergeCell ref="O122:O123"/>
    <mergeCell ref="B123:F123"/>
    <mergeCell ref="J120:J123"/>
    <mergeCell ref="K120:K121"/>
    <mergeCell ref="L120:L123"/>
    <mergeCell ref="G122:G123"/>
    <mergeCell ref="H122:H123"/>
    <mergeCell ref="O67:O68"/>
    <mergeCell ref="B68:F68"/>
    <mergeCell ref="P68:T68"/>
    <mergeCell ref="J94:J97"/>
    <mergeCell ref="K94:K95"/>
    <mergeCell ref="L94:L97"/>
    <mergeCell ref="G96:G97"/>
    <mergeCell ref="H96:H97"/>
    <mergeCell ref="I96:I97"/>
    <mergeCell ref="K96:K97"/>
    <mergeCell ref="M96:M97"/>
    <mergeCell ref="N96:N97"/>
    <mergeCell ref="O96:O97"/>
    <mergeCell ref="B97:F97"/>
    <mergeCell ref="P97:T97"/>
    <mergeCell ref="M67:M68"/>
    <mergeCell ref="O5:O6"/>
    <mergeCell ref="B6:F6"/>
    <mergeCell ref="O39:O40"/>
    <mergeCell ref="G67:G68"/>
    <mergeCell ref="H67:H68"/>
    <mergeCell ref="I67:I68"/>
    <mergeCell ref="K67:K68"/>
    <mergeCell ref="B40:F40"/>
    <mergeCell ref="N67:N68"/>
    <mergeCell ref="I39:I40"/>
    <mergeCell ref="K39:K40"/>
    <mergeCell ref="M39:M40"/>
    <mergeCell ref="N39:N40"/>
    <mergeCell ref="J65:J68"/>
    <mergeCell ref="K65:K66"/>
    <mergeCell ref="L65:L68"/>
    <mergeCell ref="P6:T6"/>
    <mergeCell ref="J37:J40"/>
    <mergeCell ref="K37:K38"/>
    <mergeCell ref="L37:L40"/>
    <mergeCell ref="G39:G40"/>
    <mergeCell ref="H39:H40"/>
    <mergeCell ref="J3:J6"/>
    <mergeCell ref="K3:K4"/>
    <mergeCell ref="L3:L6"/>
    <mergeCell ref="G5:G6"/>
    <mergeCell ref="H5:H6"/>
    <mergeCell ref="I5:I6"/>
    <mergeCell ref="K5:K6"/>
    <mergeCell ref="P40:T40"/>
    <mergeCell ref="M5:M6"/>
    <mergeCell ref="N5:N6"/>
  </mergeCells>
  <printOptions horizontalCentered="1" verticalCentered="1"/>
  <pageMargins left="0.25" right="0.25" top="0.75" bottom="0.75" header="0.3" footer="0.3"/>
  <pageSetup paperSize="9" scale="10" firstPageNumber="30" orientation="landscape" useFirstPageNumber="1" horizontalDpi="4294967295" verticalDpi="4294967295" r:id="rId1"/>
  <headerFooter alignWithMargins="0"/>
  <rowBreaks count="4" manualBreakCount="4">
    <brk id="23" min="1" max="19" man="1"/>
    <brk id="52" min="1" max="19" man="1"/>
    <brk id="76" min="1" max="19" man="1"/>
    <brk id="102" min="1" max="1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0">
    <tabColor indexed="43"/>
  </sheetPr>
  <dimension ref="A1:V123"/>
  <sheetViews>
    <sheetView showGridLines="0" rightToLeft="1" zoomScale="40" zoomScaleNormal="40" zoomScaleSheetLayoutView="70" workbookViewId="0">
      <selection activeCell="F4" sqref="F4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373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357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43348.584768413501</v>
      </c>
      <c r="E10" s="174"/>
      <c r="F10" s="173">
        <v>45041.307086624744</v>
      </c>
      <c r="G10" s="174"/>
      <c r="H10" s="173">
        <v>44065.230720153893</v>
      </c>
      <c r="I10" s="174"/>
      <c r="J10" s="173">
        <v>44535.068058184188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15983.051065661326</v>
      </c>
      <c r="F11" s="175"/>
      <c r="G11" s="176">
        <v>16384.725412774071</v>
      </c>
      <c r="H11" s="175"/>
      <c r="I11" s="176">
        <v>14878.975788788464</v>
      </c>
      <c r="J11" s="175"/>
      <c r="K11" s="176">
        <v>15064.718003336868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27365.533702752175</v>
      </c>
      <c r="F13" s="175"/>
      <c r="G13" s="176">
        <v>28656.581673850673</v>
      </c>
      <c r="H13" s="175"/>
      <c r="I13" s="176">
        <v>29186.254931365431</v>
      </c>
      <c r="J13" s="175"/>
      <c r="K13" s="176">
        <v>29470.35005484732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7144.4962181298679</v>
      </c>
      <c r="F14" s="173"/>
      <c r="G14" s="174">
        <v>7494.394467019526</v>
      </c>
      <c r="H14" s="173"/>
      <c r="I14" s="174">
        <v>9864.589403449203</v>
      </c>
      <c r="J14" s="173"/>
      <c r="K14" s="174">
        <v>9444.2817864806257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20221.037484622306</v>
      </c>
      <c r="F15" s="177"/>
      <c r="G15" s="178">
        <v>21162.187206831146</v>
      </c>
      <c r="H15" s="177"/>
      <c r="I15" s="178">
        <v>19321.66552791623</v>
      </c>
      <c r="J15" s="177"/>
      <c r="K15" s="178">
        <v>20026.068268366696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373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357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27365.533702752175</v>
      </c>
      <c r="E26" s="174"/>
      <c r="F26" s="173">
        <v>28656.581673850673</v>
      </c>
      <c r="G26" s="174"/>
      <c r="H26" s="127">
        <v>29186.254931365431</v>
      </c>
      <c r="I26" s="174"/>
      <c r="J26" s="173">
        <v>29470.35005484732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20221.037484622306</v>
      </c>
      <c r="E27" s="176"/>
      <c r="F27" s="175">
        <v>21162.187206831146</v>
      </c>
      <c r="G27" s="176"/>
      <c r="H27" s="128">
        <v>19321.66552791623</v>
      </c>
      <c r="I27" s="176"/>
      <c r="J27" s="175">
        <v>20026.068268366696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4898.6679080000013</v>
      </c>
      <c r="F28" s="173"/>
      <c r="G28" s="174">
        <v>5453.0806031036045</v>
      </c>
      <c r="H28" s="127"/>
      <c r="I28" s="174">
        <v>5708.9076963307734</v>
      </c>
      <c r="J28" s="173"/>
      <c r="K28" s="174">
        <v>5858.1363740662764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4604.7478335200012</v>
      </c>
      <c r="F29" s="175"/>
      <c r="G29" s="176">
        <v>5125.8957669173878</v>
      </c>
      <c r="H29" s="128"/>
      <c r="I29" s="176">
        <v>5366.373234550927</v>
      </c>
      <c r="J29" s="175"/>
      <c r="K29" s="176">
        <v>5506.6481916223001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293.92007447999998</v>
      </c>
      <c r="F30" s="173"/>
      <c r="G30" s="174">
        <v>327.18483618621622</v>
      </c>
      <c r="H30" s="127"/>
      <c r="I30" s="174">
        <v>342.53446177984642</v>
      </c>
      <c r="J30" s="173"/>
      <c r="K30" s="174">
        <v>351.48818244397665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563.18135262264195</v>
      </c>
      <c r="F31" s="175"/>
      <c r="G31" s="176">
        <v>597.43726834641313</v>
      </c>
      <c r="H31" s="128"/>
      <c r="I31" s="176">
        <v>822.16384983085163</v>
      </c>
      <c r="J31" s="175"/>
      <c r="K31" s="176">
        <v>851.25198613812756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563.18135262264195</v>
      </c>
      <c r="F33" s="175"/>
      <c r="G33" s="176">
        <v>597.43726834641313</v>
      </c>
      <c r="H33" s="128"/>
      <c r="I33" s="176">
        <v>822.16384983085163</v>
      </c>
      <c r="J33" s="175"/>
      <c r="K33" s="176">
        <v>851.25198613812756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>
        <v>-3671.3040000000001</v>
      </c>
      <c r="F34" s="173"/>
      <c r="G34" s="174">
        <v>-3672.1525175999996</v>
      </c>
      <c r="H34" s="127"/>
      <c r="I34" s="174">
        <v>-3526.9767999999999</v>
      </c>
      <c r="J34" s="173"/>
      <c r="K34" s="174">
        <v>-2467.0992000000001</v>
      </c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25574.988442129532</v>
      </c>
      <c r="F35" s="175"/>
      <c r="G35" s="176">
        <v>26278.216320000654</v>
      </c>
      <c r="H35" s="128"/>
      <c r="I35" s="176">
        <v>26182.160185203804</v>
      </c>
      <c r="J35" s="175"/>
      <c r="K35" s="176">
        <v>25228.060894642917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18430.492223999663</v>
      </c>
      <c r="F36" s="187"/>
      <c r="G36" s="188">
        <v>18783.821852981127</v>
      </c>
      <c r="H36" s="186"/>
      <c r="I36" s="188">
        <v>16317.570781754604</v>
      </c>
      <c r="J36" s="187"/>
      <c r="K36" s="188">
        <v>15783.779108162293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373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357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25574.988442129532</v>
      </c>
      <c r="E47" s="174"/>
      <c r="F47" s="173">
        <v>26278.216320000654</v>
      </c>
      <c r="G47" s="174"/>
      <c r="H47" s="173">
        <v>26182.160185203804</v>
      </c>
      <c r="I47" s="174"/>
      <c r="J47" s="173">
        <v>25228.060894642917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18430.492223999663</v>
      </c>
      <c r="E48" s="176"/>
      <c r="F48" s="175">
        <v>18783.821852981127</v>
      </c>
      <c r="G48" s="176"/>
      <c r="H48" s="175">
        <v>16317.570781754604</v>
      </c>
      <c r="I48" s="176"/>
      <c r="J48" s="175">
        <v>15783.779108162293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861.72085707883787</v>
      </c>
      <c r="E49" s="174">
        <v>1949.1492110390323</v>
      </c>
      <c r="F49" s="173">
        <v>882.46925367595304</v>
      </c>
      <c r="G49" s="174">
        <v>1895.0641505316314</v>
      </c>
      <c r="H49" s="173">
        <v>851.89375558028019</v>
      </c>
      <c r="I49" s="174">
        <v>2116.5917119754845</v>
      </c>
      <c r="J49" s="173">
        <v>932.68179515692577</v>
      </c>
      <c r="K49" s="174">
        <v>2714.2872313263715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15.173233600000001</v>
      </c>
      <c r="E50" s="176">
        <v>1436.7155565</v>
      </c>
      <c r="F50" s="175">
        <v>15.765734400000001</v>
      </c>
      <c r="G50" s="176">
        <v>1492.817976</v>
      </c>
      <c r="H50" s="175">
        <v>15.424080000000002</v>
      </c>
      <c r="I50" s="176">
        <v>1460.4675750000001</v>
      </c>
      <c r="J50" s="175">
        <v>15.588536388184799</v>
      </c>
      <c r="K50" s="176">
        <v>1476.0395392562482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846.54762347883786</v>
      </c>
      <c r="E51" s="174">
        <v>512.43365453903232</v>
      </c>
      <c r="F51" s="173">
        <v>866.703519275953</v>
      </c>
      <c r="G51" s="174">
        <v>402.24617453163131</v>
      </c>
      <c r="H51" s="173">
        <v>836.46967558028018</v>
      </c>
      <c r="I51" s="174">
        <v>656.12413697548425</v>
      </c>
      <c r="J51" s="173">
        <v>917.09325876874095</v>
      </c>
      <c r="K51" s="174">
        <v>1238.2476920701231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24487.560088169339</v>
      </c>
      <c r="F55" s="173"/>
      <c r="G55" s="174">
        <v>25265.621423144978</v>
      </c>
      <c r="H55" s="173"/>
      <c r="I55" s="174">
        <v>24917.462228808599</v>
      </c>
      <c r="J55" s="173"/>
      <c r="K55" s="174">
        <v>23446.455458473469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17343.06387003947</v>
      </c>
      <c r="F56" s="177"/>
      <c r="G56" s="178">
        <v>17771.226956125451</v>
      </c>
      <c r="H56" s="177"/>
      <c r="I56" s="178">
        <v>15052.872825359398</v>
      </c>
      <c r="J56" s="177"/>
      <c r="K56" s="178">
        <v>14002.173671992845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373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357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24487.560088169339</v>
      </c>
      <c r="E67" s="174"/>
      <c r="F67" s="173">
        <v>25265.621423144978</v>
      </c>
      <c r="G67" s="174"/>
      <c r="H67" s="127">
        <v>24917.462228808599</v>
      </c>
      <c r="I67" s="174"/>
      <c r="J67" s="173">
        <v>23446.455458473469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17343.06387003947</v>
      </c>
      <c r="E68" s="176"/>
      <c r="F68" s="175">
        <v>17771.226956125451</v>
      </c>
      <c r="G68" s="176"/>
      <c r="H68" s="128">
        <v>15052.872825359398</v>
      </c>
      <c r="I68" s="176"/>
      <c r="J68" s="175">
        <v>14002.173671992845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/>
      <c r="F69" s="173"/>
      <c r="G69" s="174"/>
      <c r="H69" s="127"/>
      <c r="I69" s="174"/>
      <c r="J69" s="173"/>
      <c r="K69" s="174"/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/>
      <c r="F70" s="175"/>
      <c r="G70" s="176"/>
      <c r="H70" s="128"/>
      <c r="I70" s="176"/>
      <c r="J70" s="175"/>
      <c r="K70" s="176"/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48.36193751375999</v>
      </c>
      <c r="E74" s="176">
        <v>213.0020901824</v>
      </c>
      <c r="F74" s="175">
        <v>47.333929176000012</v>
      </c>
      <c r="G74" s="176">
        <v>205.95686224000002</v>
      </c>
      <c r="H74" s="128">
        <v>49.903549199999979</v>
      </c>
      <c r="I74" s="176">
        <v>222.76569423999999</v>
      </c>
      <c r="J74" s="175">
        <v>49.172817095999967</v>
      </c>
      <c r="K74" s="176">
        <v>209.04797128000001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24322.9199355007</v>
      </c>
      <c r="F75" s="173"/>
      <c r="G75" s="174">
        <v>25106.998490080976</v>
      </c>
      <c r="H75" s="127"/>
      <c r="I75" s="174">
        <v>24744.600083768601</v>
      </c>
      <c r="J75" s="173"/>
      <c r="K75" s="174">
        <v>23286.580304289469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17178.423717370832</v>
      </c>
      <c r="F76" s="177"/>
      <c r="G76" s="178">
        <v>17612.604023061449</v>
      </c>
      <c r="H76" s="166"/>
      <c r="I76" s="178">
        <v>14880.010680319398</v>
      </c>
      <c r="J76" s="177"/>
      <c r="K76" s="178">
        <v>13842.298517808844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373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357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24322.9199355007</v>
      </c>
      <c r="E87" s="174"/>
      <c r="F87" s="173">
        <v>25106.998490080976</v>
      </c>
      <c r="G87" s="174"/>
      <c r="H87" s="127">
        <v>24744.600083768601</v>
      </c>
      <c r="I87" s="174"/>
      <c r="J87" s="173">
        <v>23286.580304289469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17178.423717370832</v>
      </c>
      <c r="E88" s="176"/>
      <c r="F88" s="175">
        <v>17612.604023061449</v>
      </c>
      <c r="G88" s="176"/>
      <c r="H88" s="128">
        <v>14880.010680319398</v>
      </c>
      <c r="I88" s="176"/>
      <c r="J88" s="175">
        <v>13842.298517808844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24322.9199355007</v>
      </c>
      <c r="F90" s="175"/>
      <c r="G90" s="176">
        <v>25106.998490080976</v>
      </c>
      <c r="H90" s="128"/>
      <c r="I90" s="176">
        <v>24744.600083768601</v>
      </c>
      <c r="J90" s="175"/>
      <c r="K90" s="176">
        <v>23286.580304289469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17178.423717370832</v>
      </c>
      <c r="F91" s="187"/>
      <c r="G91" s="188">
        <v>17612.604023061449</v>
      </c>
      <c r="H91" s="186"/>
      <c r="I91" s="188">
        <v>14880.010680319398</v>
      </c>
      <c r="J91" s="187"/>
      <c r="K91" s="188">
        <v>13842.298517808844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373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357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17178.423717370832</v>
      </c>
      <c r="F102" s="173"/>
      <c r="G102" s="174">
        <v>17612.604023061449</v>
      </c>
      <c r="H102" s="173"/>
      <c r="I102" s="174">
        <v>14880.010680319398</v>
      </c>
      <c r="J102" s="173"/>
      <c r="K102" s="174">
        <v>13842.298517808844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3550.9838503396481</v>
      </c>
      <c r="E103" s="176"/>
      <c r="F103" s="175">
        <v>3724.9000312793487</v>
      </c>
      <c r="G103" s="176"/>
      <c r="H103" s="175">
        <v>3947.6655897169253</v>
      </c>
      <c r="I103" s="176"/>
      <c r="J103" s="175">
        <v>-1802.651039422607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-7144.4962181298679</v>
      </c>
      <c r="E104" s="174"/>
      <c r="F104" s="173">
        <v>-7494.394467019526</v>
      </c>
      <c r="G104" s="174"/>
      <c r="H104" s="173">
        <v>-9864.589403449203</v>
      </c>
      <c r="I104" s="174"/>
      <c r="J104" s="173">
        <v>-9444.2817864806257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9356.957600622989</v>
      </c>
      <c r="E105" s="176"/>
      <c r="F105" s="175">
        <v>10187.916601086574</v>
      </c>
      <c r="G105" s="176"/>
      <c r="H105" s="175">
        <v>9975.6315612936596</v>
      </c>
      <c r="I105" s="176"/>
      <c r="J105" s="175">
        <v>15263.090393013141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>
        <v>75</v>
      </c>
      <c r="F108" s="173"/>
      <c r="G108" s="174">
        <v>0</v>
      </c>
      <c r="H108" s="173"/>
      <c r="I108" s="174">
        <v>1212</v>
      </c>
      <c r="J108" s="173"/>
      <c r="K108" s="174">
        <v>0</v>
      </c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>
        <v>0</v>
      </c>
      <c r="F109" s="175"/>
      <c r="G109" s="176">
        <v>0</v>
      </c>
      <c r="H109" s="175"/>
      <c r="I109" s="176">
        <v>0</v>
      </c>
      <c r="J109" s="175"/>
      <c r="K109" s="176">
        <v>0</v>
      </c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11489.978484538062</v>
      </c>
      <c r="E110" s="174"/>
      <c r="F110" s="173">
        <v>11194.181857715052</v>
      </c>
      <c r="G110" s="174"/>
      <c r="H110" s="173">
        <v>12033.302932758015</v>
      </c>
      <c r="I110" s="174"/>
      <c r="J110" s="173">
        <v>9826.1409506989366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17253.423717370832</v>
      </c>
      <c r="F111" s="177"/>
      <c r="G111" s="178">
        <v>17612.604023061449</v>
      </c>
      <c r="H111" s="177"/>
      <c r="I111" s="178">
        <v>16092.010680319398</v>
      </c>
      <c r="J111" s="177"/>
      <c r="K111" s="178">
        <v>13842.298517808844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M43:M46"/>
    <mergeCell ref="M22:M25"/>
    <mergeCell ref="F6:G6"/>
    <mergeCell ref="H6:I6"/>
    <mergeCell ref="F22:G22"/>
    <mergeCell ref="H22:I22"/>
    <mergeCell ref="J6:K6"/>
    <mergeCell ref="M6:M9"/>
    <mergeCell ref="C43:C46"/>
    <mergeCell ref="L43:L46"/>
    <mergeCell ref="F43:G43"/>
    <mergeCell ref="H43:I43"/>
    <mergeCell ref="J43:K43"/>
    <mergeCell ref="C63:C66"/>
    <mergeCell ref="L63:L66"/>
    <mergeCell ref="M98:M101"/>
    <mergeCell ref="F98:G98"/>
    <mergeCell ref="H98:I98"/>
    <mergeCell ref="F63:G63"/>
    <mergeCell ref="H63:I63"/>
    <mergeCell ref="J63:K63"/>
    <mergeCell ref="M83:M86"/>
    <mergeCell ref="F83:G83"/>
    <mergeCell ref="H83:I83"/>
    <mergeCell ref="M63:M66"/>
    <mergeCell ref="J98:K98"/>
    <mergeCell ref="D98:E98"/>
    <mergeCell ref="B6:B9"/>
    <mergeCell ref="C6:C9"/>
    <mergeCell ref="L6:L9"/>
    <mergeCell ref="B98:B101"/>
    <mergeCell ref="C98:C101"/>
    <mergeCell ref="L98:L101"/>
    <mergeCell ref="J22:K22"/>
    <mergeCell ref="B43:B46"/>
    <mergeCell ref="B22:B25"/>
    <mergeCell ref="C22:C25"/>
    <mergeCell ref="L22:L25"/>
    <mergeCell ref="J83:K83"/>
    <mergeCell ref="B83:B86"/>
    <mergeCell ref="C83:C86"/>
    <mergeCell ref="L83:L86"/>
    <mergeCell ref="B63:B66"/>
    <mergeCell ref="D6:E6"/>
    <mergeCell ref="D22:E22"/>
    <mergeCell ref="D43:E43"/>
    <mergeCell ref="D63:E63"/>
    <mergeCell ref="D83:E83"/>
  </mergeCells>
  <phoneticPr fontId="0" type="noConversion"/>
  <printOptions horizontalCentered="1" verticalCentered="1"/>
  <pageMargins left="0.25" right="0.25" top="0.75" bottom="0.75" header="0.3" footer="0.3"/>
  <pageSetup paperSize="9" scale="50" firstPageNumber="30" orientation="landscape" useFirstPageNumber="1" r:id="rId1"/>
  <headerFooter alignWithMargins="0"/>
  <rowBreaks count="5" manualBreakCount="5">
    <brk id="16" max="9" man="1"/>
    <brk id="38" max="9" man="1"/>
    <brk id="57" max="9" man="1"/>
    <brk id="77" max="9" man="1"/>
    <brk id="92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9">
    <tabColor indexed="43"/>
  </sheetPr>
  <dimension ref="A1:V123"/>
  <sheetViews>
    <sheetView showGridLines="0" rightToLeft="1" zoomScale="40" zoomScaleNormal="40" workbookViewId="0">
      <selection activeCell="F3" sqref="F3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344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346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1243618.54</v>
      </c>
      <c r="E10" s="174"/>
      <c r="F10" s="173">
        <v>1138520.7688010938</v>
      </c>
      <c r="G10" s="174"/>
      <c r="H10" s="173">
        <v>599312.84210999997</v>
      </c>
      <c r="I10" s="174"/>
      <c r="J10" s="173">
        <v>547415.32764499157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21054.290554665084</v>
      </c>
      <c r="F11" s="175"/>
      <c r="G11" s="176">
        <v>19410.057392869621</v>
      </c>
      <c r="H11" s="175"/>
      <c r="I11" s="176">
        <v>10382.732842505853</v>
      </c>
      <c r="J11" s="175"/>
      <c r="K11" s="176">
        <v>25242.442554627727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1222564.249445335</v>
      </c>
      <c r="F13" s="175"/>
      <c r="G13" s="176">
        <v>1119110.7114082242</v>
      </c>
      <c r="H13" s="175"/>
      <c r="I13" s="176">
        <v>588930.10926749406</v>
      </c>
      <c r="J13" s="175"/>
      <c r="K13" s="176">
        <v>522172.88509036385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30474.526999999998</v>
      </c>
      <c r="F14" s="173"/>
      <c r="G14" s="174">
        <v>31672.621000000003</v>
      </c>
      <c r="H14" s="173"/>
      <c r="I14" s="174">
        <v>26857.483</v>
      </c>
      <c r="J14" s="173"/>
      <c r="K14" s="174">
        <v>24503.854919882255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1192089.722445335</v>
      </c>
      <c r="F15" s="177"/>
      <c r="G15" s="178">
        <v>1087438.0904082241</v>
      </c>
      <c r="H15" s="177"/>
      <c r="I15" s="178">
        <v>562072.62626749405</v>
      </c>
      <c r="J15" s="177"/>
      <c r="K15" s="178">
        <v>497669.03017048159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344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346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1222564.249445335</v>
      </c>
      <c r="E26" s="174"/>
      <c r="F26" s="173">
        <v>1119110.7114082242</v>
      </c>
      <c r="G26" s="174"/>
      <c r="H26" s="127">
        <v>588930.10926749406</v>
      </c>
      <c r="I26" s="174"/>
      <c r="J26" s="173">
        <v>522172.88509036385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1192089.722445335</v>
      </c>
      <c r="E27" s="176"/>
      <c r="F27" s="175">
        <v>1087438.0904082241</v>
      </c>
      <c r="G27" s="176"/>
      <c r="H27" s="128">
        <v>562072.62626749405</v>
      </c>
      <c r="I27" s="176"/>
      <c r="J27" s="175">
        <v>497669.03017048159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26588.07</v>
      </c>
      <c r="F28" s="173"/>
      <c r="G28" s="174">
        <v>29321.291999999998</v>
      </c>
      <c r="H28" s="127"/>
      <c r="I28" s="174">
        <v>29732.697</v>
      </c>
      <c r="J28" s="173"/>
      <c r="K28" s="174">
        <v>30485.528888039997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24992.785799999998</v>
      </c>
      <c r="F29" s="175"/>
      <c r="G29" s="176">
        <v>27562.014479999998</v>
      </c>
      <c r="H29" s="128"/>
      <c r="I29" s="176">
        <v>27948.73518</v>
      </c>
      <c r="J29" s="175"/>
      <c r="K29" s="176">
        <v>28656.397154757597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1595.2842000000001</v>
      </c>
      <c r="F30" s="173"/>
      <c r="G30" s="174">
        <v>1759.2775200000001</v>
      </c>
      <c r="H30" s="127"/>
      <c r="I30" s="174">
        <v>1783.9618199999998</v>
      </c>
      <c r="J30" s="173"/>
      <c r="K30" s="174">
        <v>1829.1317332823999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/>
      <c r="F31" s="175"/>
      <c r="G31" s="176"/>
      <c r="H31" s="128"/>
      <c r="I31" s="176"/>
      <c r="J31" s="175"/>
      <c r="K31" s="176"/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/>
      <c r="F33" s="175"/>
      <c r="G33" s="176"/>
      <c r="H33" s="128"/>
      <c r="I33" s="176"/>
      <c r="J33" s="175"/>
      <c r="K33" s="176"/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/>
      <c r="F34" s="173"/>
      <c r="G34" s="174"/>
      <c r="H34" s="127"/>
      <c r="I34" s="174"/>
      <c r="J34" s="173"/>
      <c r="K34" s="174"/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1195976.1794453349</v>
      </c>
      <c r="F35" s="175"/>
      <c r="G35" s="176">
        <v>1089789.4194082243</v>
      </c>
      <c r="H35" s="128"/>
      <c r="I35" s="176">
        <v>559197.41226749402</v>
      </c>
      <c r="J35" s="175"/>
      <c r="K35" s="176">
        <v>491687.35620232386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1165501.6524453349</v>
      </c>
      <c r="F36" s="187"/>
      <c r="G36" s="188">
        <v>1058116.7984082242</v>
      </c>
      <c r="H36" s="186"/>
      <c r="I36" s="188">
        <v>532339.92926749401</v>
      </c>
      <c r="J36" s="187"/>
      <c r="K36" s="188">
        <v>467183.5012824416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344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346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1195976.1794453349</v>
      </c>
      <c r="E47" s="174"/>
      <c r="F47" s="173">
        <v>1089789.4194082243</v>
      </c>
      <c r="G47" s="174"/>
      <c r="H47" s="173">
        <v>559197.41226749402</v>
      </c>
      <c r="I47" s="174"/>
      <c r="J47" s="173">
        <v>491687.35620232386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1165501.6524453349</v>
      </c>
      <c r="E48" s="176"/>
      <c r="F48" s="175">
        <v>1058116.7984082242</v>
      </c>
      <c r="G48" s="176"/>
      <c r="H48" s="175">
        <v>532339.92926749401</v>
      </c>
      <c r="I48" s="176"/>
      <c r="J48" s="175">
        <v>467183.5012824416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/>
      <c r="E49" s="174">
        <v>268803.67657860002</v>
      </c>
      <c r="F49" s="173"/>
      <c r="G49" s="174">
        <v>232101.14262238803</v>
      </c>
      <c r="H49" s="173"/>
      <c r="I49" s="174">
        <v>119796.1502076</v>
      </c>
      <c r="J49" s="173"/>
      <c r="K49" s="174">
        <v>9948.7167623912592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/>
      <c r="E50" s="176"/>
      <c r="F50" s="175"/>
      <c r="G50" s="176"/>
      <c r="H50" s="175"/>
      <c r="I50" s="176"/>
      <c r="J50" s="175"/>
      <c r="K50" s="176"/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/>
      <c r="E51" s="174">
        <v>268803.67657860002</v>
      </c>
      <c r="F51" s="173"/>
      <c r="G51" s="174">
        <v>232101.14262238803</v>
      </c>
      <c r="H51" s="173"/>
      <c r="I51" s="174">
        <v>119796.1502076</v>
      </c>
      <c r="J51" s="173"/>
      <c r="K51" s="174">
        <v>9948.7167623912592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927172.50286673498</v>
      </c>
      <c r="F55" s="173"/>
      <c r="G55" s="174">
        <v>857688.27678583632</v>
      </c>
      <c r="H55" s="173"/>
      <c r="I55" s="174">
        <v>439401.26205989404</v>
      </c>
      <c r="J55" s="173"/>
      <c r="K55" s="174">
        <v>481738.63943993259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896697.97586673498</v>
      </c>
      <c r="F56" s="177"/>
      <c r="G56" s="178">
        <v>826015.65578583628</v>
      </c>
      <c r="H56" s="177"/>
      <c r="I56" s="178">
        <v>412543.77905989403</v>
      </c>
      <c r="J56" s="177"/>
      <c r="K56" s="178">
        <v>457234.78452005034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344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346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927172.50286673498</v>
      </c>
      <c r="E67" s="174"/>
      <c r="F67" s="173">
        <v>857688.27678583632</v>
      </c>
      <c r="G67" s="174"/>
      <c r="H67" s="127">
        <v>439401.26205989404</v>
      </c>
      <c r="I67" s="174"/>
      <c r="J67" s="173">
        <v>481738.63943993259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896697.97586673498</v>
      </c>
      <c r="E68" s="176"/>
      <c r="F68" s="175">
        <v>826015.65578583628</v>
      </c>
      <c r="G68" s="176"/>
      <c r="H68" s="128">
        <v>412543.77905989403</v>
      </c>
      <c r="I68" s="176"/>
      <c r="J68" s="175">
        <v>457234.78452005034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662738.19425010006</v>
      </c>
      <c r="F69" s="173"/>
      <c r="G69" s="174">
        <v>589910.56384322711</v>
      </c>
      <c r="H69" s="127"/>
      <c r="I69" s="174">
        <v>281999.38739489997</v>
      </c>
      <c r="J69" s="173"/>
      <c r="K69" s="174">
        <v>0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662738.19425010006</v>
      </c>
      <c r="F70" s="175"/>
      <c r="G70" s="176">
        <v>589910.56384322711</v>
      </c>
      <c r="H70" s="128"/>
      <c r="I70" s="176">
        <v>281999.38739489997</v>
      </c>
      <c r="J70" s="175"/>
      <c r="K70" s="176">
        <v>0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225.68904173087998</v>
      </c>
      <c r="E74" s="176">
        <v>2571.9253027551999</v>
      </c>
      <c r="F74" s="175">
        <v>220.89166948800008</v>
      </c>
      <c r="G74" s="176">
        <v>2397.70203752</v>
      </c>
      <c r="H74" s="128">
        <v>232.88322959999991</v>
      </c>
      <c r="I74" s="176">
        <v>2561.18797352</v>
      </c>
      <c r="J74" s="175">
        <v>229.47314644799988</v>
      </c>
      <c r="K74" s="176">
        <v>2168.2190464400001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262088.07235561055</v>
      </c>
      <c r="F75" s="173"/>
      <c r="G75" s="174">
        <v>265600.90257457725</v>
      </c>
      <c r="H75" s="127"/>
      <c r="I75" s="174">
        <v>155073.56992107406</v>
      </c>
      <c r="J75" s="173"/>
      <c r="K75" s="174">
        <v>479799.89353994065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231613.54535561055</v>
      </c>
      <c r="F76" s="177"/>
      <c r="G76" s="178">
        <v>233928.28157457721</v>
      </c>
      <c r="H76" s="166"/>
      <c r="I76" s="178">
        <v>128216.08692107403</v>
      </c>
      <c r="J76" s="177"/>
      <c r="K76" s="178">
        <v>455296.03862005839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344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346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262088.07235561055</v>
      </c>
      <c r="E87" s="174"/>
      <c r="F87" s="173">
        <v>265600.90257457725</v>
      </c>
      <c r="G87" s="174"/>
      <c r="H87" s="127">
        <v>155073.56992107406</v>
      </c>
      <c r="I87" s="174"/>
      <c r="J87" s="173">
        <v>479799.89353994065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231613.54535561055</v>
      </c>
      <c r="E88" s="176"/>
      <c r="F88" s="175">
        <v>233928.28157457721</v>
      </c>
      <c r="G88" s="176"/>
      <c r="H88" s="128">
        <v>128216.08692107403</v>
      </c>
      <c r="I88" s="176"/>
      <c r="J88" s="175">
        <v>455296.03862005839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262088.07235561055</v>
      </c>
      <c r="F90" s="175"/>
      <c r="G90" s="176">
        <v>265600.90257457725</v>
      </c>
      <c r="H90" s="128"/>
      <c r="I90" s="176">
        <v>155073.56992107406</v>
      </c>
      <c r="J90" s="175"/>
      <c r="K90" s="176">
        <v>479799.89353994065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231613.54535561055</v>
      </c>
      <c r="F91" s="187"/>
      <c r="G91" s="188">
        <v>233928.28157457721</v>
      </c>
      <c r="H91" s="186"/>
      <c r="I91" s="188">
        <v>128216.08692107403</v>
      </c>
      <c r="J91" s="187"/>
      <c r="K91" s="188">
        <v>455296.03862005839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344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346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231613.54535561055</v>
      </c>
      <c r="F102" s="173"/>
      <c r="G102" s="174">
        <v>233928.28157457721</v>
      </c>
      <c r="H102" s="173"/>
      <c r="I102" s="174">
        <v>128216.08692107403</v>
      </c>
      <c r="J102" s="173"/>
      <c r="K102" s="174">
        <v>455296.03862005839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58805.773000000001</v>
      </c>
      <c r="E103" s="176"/>
      <c r="F103" s="175">
        <v>51810.535000000003</v>
      </c>
      <c r="G103" s="176"/>
      <c r="H103" s="175">
        <v>61615.177500000005</v>
      </c>
      <c r="I103" s="176"/>
      <c r="J103" s="175">
        <v>52577.423999999999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-30474.526999999998</v>
      </c>
      <c r="E104" s="174"/>
      <c r="F104" s="173">
        <v>-31672.621000000003</v>
      </c>
      <c r="G104" s="174"/>
      <c r="H104" s="173">
        <v>-26857.483</v>
      </c>
      <c r="I104" s="174"/>
      <c r="J104" s="173">
        <v>-24503.854919882255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1820.8370000000002</v>
      </c>
      <c r="E105" s="176"/>
      <c r="F105" s="175">
        <v>-144.80200000000002</v>
      </c>
      <c r="G105" s="176"/>
      <c r="H105" s="175">
        <v>1313.5110000000002</v>
      </c>
      <c r="I105" s="176"/>
      <c r="J105" s="175">
        <v>-144.80200000000002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201461.46235561057</v>
      </c>
      <c r="E110" s="174"/>
      <c r="F110" s="173">
        <v>213935.16957457722</v>
      </c>
      <c r="G110" s="174"/>
      <c r="H110" s="173">
        <v>92144.881421074038</v>
      </c>
      <c r="I110" s="174"/>
      <c r="J110" s="173">
        <v>427367.27153994067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231613.54535561055</v>
      </c>
      <c r="F111" s="177"/>
      <c r="G111" s="178">
        <v>233928.28157457721</v>
      </c>
      <c r="H111" s="177"/>
      <c r="I111" s="178">
        <v>128216.08692107403</v>
      </c>
      <c r="J111" s="177"/>
      <c r="K111" s="178">
        <v>455296.03862005839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B83:B86"/>
    <mergeCell ref="C83:C86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F83:G83"/>
    <mergeCell ref="H83:I83"/>
    <mergeCell ref="J83:K83"/>
    <mergeCell ref="D83:E83"/>
    <mergeCell ref="D98:E98"/>
    <mergeCell ref="B43:B46"/>
    <mergeCell ref="C43:C46"/>
    <mergeCell ref="L43:L46"/>
    <mergeCell ref="M43:M46"/>
    <mergeCell ref="B63:B66"/>
    <mergeCell ref="C63:C66"/>
    <mergeCell ref="L63:L66"/>
    <mergeCell ref="M63:M66"/>
    <mergeCell ref="F63:G63"/>
    <mergeCell ref="H63:I63"/>
    <mergeCell ref="J63:K63"/>
    <mergeCell ref="F43:G43"/>
    <mergeCell ref="H43:I43"/>
    <mergeCell ref="J43:K43"/>
    <mergeCell ref="D43:E43"/>
    <mergeCell ref="D63:E63"/>
    <mergeCell ref="B6:B9"/>
    <mergeCell ref="C6:C9"/>
    <mergeCell ref="L6:L9"/>
    <mergeCell ref="M6:M9"/>
    <mergeCell ref="B22:B25"/>
    <mergeCell ref="C22:C25"/>
    <mergeCell ref="L22:L25"/>
    <mergeCell ref="M22:M25"/>
    <mergeCell ref="F22:G22"/>
    <mergeCell ref="H22:I22"/>
    <mergeCell ref="J22:K22"/>
    <mergeCell ref="F6:G6"/>
    <mergeCell ref="H6:I6"/>
    <mergeCell ref="J6:K6"/>
    <mergeCell ref="D6:E6"/>
    <mergeCell ref="D22:E22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44" firstPageNumber="30" orientation="landscape" useFirstPageNumber="1" r:id="rId1"/>
  <headerFooter alignWithMargins="0"/>
  <rowBreaks count="5" manualBreakCount="5">
    <brk id="16" min="1" max="12" man="1"/>
    <brk id="37" min="1" max="12" man="1"/>
    <brk id="57" min="1" max="12" man="1"/>
    <brk id="77" min="1" max="12" man="1"/>
    <brk id="92" min="1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V123"/>
  <sheetViews>
    <sheetView showGridLines="0" rightToLeft="1" zoomScale="40" zoomScaleNormal="40" workbookViewId="0">
      <selection activeCell="E3" sqref="E3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376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347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15184.690571249699</v>
      </c>
      <c r="E10" s="174"/>
      <c r="F10" s="173">
        <v>16163.116108208174</v>
      </c>
      <c r="G10" s="174"/>
      <c r="H10" s="173">
        <v>16708.267569667572</v>
      </c>
      <c r="I10" s="174"/>
      <c r="J10" s="173">
        <v>16582.203189606404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5260.0562109557777</v>
      </c>
      <c r="F11" s="175"/>
      <c r="G11" s="176">
        <v>5598.9879329087144</v>
      </c>
      <c r="H11" s="175"/>
      <c r="I11" s="176">
        <v>5494.665173917525</v>
      </c>
      <c r="J11" s="175"/>
      <c r="K11" s="176">
        <v>5453.2077603403613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9924.6343602939214</v>
      </c>
      <c r="F13" s="175"/>
      <c r="G13" s="176">
        <v>10564.12817529946</v>
      </c>
      <c r="H13" s="175"/>
      <c r="I13" s="176">
        <v>11213.602395750047</v>
      </c>
      <c r="J13" s="175"/>
      <c r="K13" s="176">
        <v>11128.995429266042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994.45226184657622</v>
      </c>
      <c r="F14" s="173"/>
      <c r="G14" s="174">
        <v>1043.1550806879525</v>
      </c>
      <c r="H14" s="173"/>
      <c r="I14" s="174">
        <v>1373.0657760801002</v>
      </c>
      <c r="J14" s="173"/>
      <c r="K14" s="174">
        <v>1314.5625803886962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8930.1820984473452</v>
      </c>
      <c r="F15" s="177"/>
      <c r="G15" s="178">
        <v>9520.9730946115069</v>
      </c>
      <c r="H15" s="177"/>
      <c r="I15" s="178">
        <v>9840.536619669947</v>
      </c>
      <c r="J15" s="177"/>
      <c r="K15" s="178">
        <v>9814.4328488773463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376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347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9924.6343602939214</v>
      </c>
      <c r="E26" s="174"/>
      <c r="F26" s="173">
        <v>10564.12817529946</v>
      </c>
      <c r="G26" s="174"/>
      <c r="H26" s="127">
        <v>11213.602395750047</v>
      </c>
      <c r="I26" s="174"/>
      <c r="J26" s="173">
        <v>11128.995429266042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8930.1820984473452</v>
      </c>
      <c r="E27" s="176"/>
      <c r="F27" s="175">
        <v>9520.9730946115069</v>
      </c>
      <c r="G27" s="176"/>
      <c r="H27" s="128">
        <v>9840.536619669947</v>
      </c>
      <c r="I27" s="176"/>
      <c r="J27" s="175">
        <v>9814.4328488773463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1115.0775815457403</v>
      </c>
      <c r="F28" s="173"/>
      <c r="G28" s="174">
        <v>1159.6806848075696</v>
      </c>
      <c r="H28" s="127"/>
      <c r="I28" s="174">
        <v>1211.8663156239104</v>
      </c>
      <c r="J28" s="173"/>
      <c r="K28" s="174">
        <v>1225.2753156239098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1048.1729266529958</v>
      </c>
      <c r="F29" s="175"/>
      <c r="G29" s="176">
        <v>1090.0998437191154</v>
      </c>
      <c r="H29" s="128"/>
      <c r="I29" s="176">
        <v>1139.1543366864757</v>
      </c>
      <c r="J29" s="175"/>
      <c r="K29" s="176">
        <v>1151.7587966864753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66.904654892744418</v>
      </c>
      <c r="F30" s="173"/>
      <c r="G30" s="174">
        <v>69.580841088454179</v>
      </c>
      <c r="H30" s="127"/>
      <c r="I30" s="174">
        <v>72.711978937434608</v>
      </c>
      <c r="J30" s="173"/>
      <c r="K30" s="174">
        <v>73.516518937434611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90.910760256473509</v>
      </c>
      <c r="F31" s="175"/>
      <c r="G31" s="176">
        <v>96.440473424758068</v>
      </c>
      <c r="H31" s="128"/>
      <c r="I31" s="176">
        <v>110.93734413127292</v>
      </c>
      <c r="J31" s="175"/>
      <c r="K31" s="176">
        <v>114.86230457355161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90.910760256473509</v>
      </c>
      <c r="F33" s="175"/>
      <c r="G33" s="176">
        <v>96.440473424758068</v>
      </c>
      <c r="H33" s="128"/>
      <c r="I33" s="176">
        <v>110.93734413127292</v>
      </c>
      <c r="J33" s="175"/>
      <c r="K33" s="176">
        <v>114.86230457355161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/>
      <c r="F34" s="173"/>
      <c r="G34" s="174"/>
      <c r="H34" s="127"/>
      <c r="I34" s="174"/>
      <c r="J34" s="173"/>
      <c r="K34" s="174"/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8718.6460184917087</v>
      </c>
      <c r="F35" s="175"/>
      <c r="G35" s="176">
        <v>9308.0070170671315</v>
      </c>
      <c r="H35" s="128"/>
      <c r="I35" s="176">
        <v>9890.7987359948638</v>
      </c>
      <c r="J35" s="175"/>
      <c r="K35" s="176">
        <v>9788.8578090685805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7724.1937566451315</v>
      </c>
      <c r="F36" s="187"/>
      <c r="G36" s="188">
        <v>8264.8519363791784</v>
      </c>
      <c r="H36" s="186"/>
      <c r="I36" s="188">
        <v>8517.7329599147633</v>
      </c>
      <c r="J36" s="187"/>
      <c r="K36" s="188">
        <v>8474.2952286798845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376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347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8718.6460184917087</v>
      </c>
      <c r="E47" s="174"/>
      <c r="F47" s="173">
        <v>9308.0070170671315</v>
      </c>
      <c r="G47" s="174"/>
      <c r="H47" s="173">
        <v>9890.7987359948638</v>
      </c>
      <c r="I47" s="174"/>
      <c r="J47" s="173">
        <v>9788.8578090685805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7724.1937566451315</v>
      </c>
      <c r="E48" s="176"/>
      <c r="F48" s="175">
        <v>8264.8519363791784</v>
      </c>
      <c r="G48" s="176"/>
      <c r="H48" s="175">
        <v>8517.7329599147633</v>
      </c>
      <c r="I48" s="176"/>
      <c r="J48" s="175">
        <v>8474.2952286798845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18.469365403482186</v>
      </c>
      <c r="E49" s="174"/>
      <c r="F49" s="173">
        <v>18.909112198803189</v>
      </c>
      <c r="G49" s="174"/>
      <c r="H49" s="173">
        <v>18.249492005821683</v>
      </c>
      <c r="I49" s="174"/>
      <c r="J49" s="173">
        <v>20.008479187105699</v>
      </c>
      <c r="K49" s="174"/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/>
      <c r="E50" s="176"/>
      <c r="F50" s="175"/>
      <c r="G50" s="176"/>
      <c r="H50" s="175"/>
      <c r="I50" s="176"/>
      <c r="J50" s="175"/>
      <c r="K50" s="176"/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18.469365403482186</v>
      </c>
      <c r="E51" s="174"/>
      <c r="F51" s="173">
        <v>18.909112198803189</v>
      </c>
      <c r="G51" s="174"/>
      <c r="H51" s="173">
        <v>18.249492005821683</v>
      </c>
      <c r="I51" s="174"/>
      <c r="J51" s="173">
        <v>20.008479187105699</v>
      </c>
      <c r="K51" s="174"/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8737.1153838951905</v>
      </c>
      <c r="F55" s="173"/>
      <c r="G55" s="174">
        <v>9326.9161292659355</v>
      </c>
      <c r="H55" s="173"/>
      <c r="I55" s="174">
        <v>9909.0482280006854</v>
      </c>
      <c r="J55" s="173"/>
      <c r="K55" s="174">
        <v>9808.8662882556855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7742.6631220486133</v>
      </c>
      <c r="F56" s="177"/>
      <c r="G56" s="178">
        <v>8283.7610485779824</v>
      </c>
      <c r="H56" s="177"/>
      <c r="I56" s="178">
        <v>8535.9824519205849</v>
      </c>
      <c r="J56" s="177"/>
      <c r="K56" s="178">
        <v>8494.3037078669895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376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347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8737.1153838951905</v>
      </c>
      <c r="E67" s="174"/>
      <c r="F67" s="173">
        <v>9326.9161292659355</v>
      </c>
      <c r="G67" s="174"/>
      <c r="H67" s="127">
        <v>9909.0482280006854</v>
      </c>
      <c r="I67" s="174"/>
      <c r="J67" s="173">
        <v>9808.8662882556855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7742.6631220486133</v>
      </c>
      <c r="E68" s="176"/>
      <c r="F68" s="175">
        <v>8283.7610485779824</v>
      </c>
      <c r="G68" s="176"/>
      <c r="H68" s="128">
        <v>8535.9824519205849</v>
      </c>
      <c r="I68" s="176"/>
      <c r="J68" s="175">
        <v>8494.3037078669895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111.74370795704604</v>
      </c>
      <c r="F69" s="173"/>
      <c r="G69" s="174">
        <v>127.70847547632616</v>
      </c>
      <c r="H69" s="127"/>
      <c r="I69" s="174">
        <v>137.59780663671336</v>
      </c>
      <c r="J69" s="173"/>
      <c r="K69" s="174">
        <v>3597.1897127235302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111.74370795704604</v>
      </c>
      <c r="F70" s="175"/>
      <c r="G70" s="176">
        <v>127.70847547632616</v>
      </c>
      <c r="H70" s="128"/>
      <c r="I70" s="176">
        <v>137.59780663671336</v>
      </c>
      <c r="J70" s="175"/>
      <c r="K70" s="176">
        <v>3597.1897127235302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6.9856131964319985</v>
      </c>
      <c r="E74" s="176">
        <v>258.33100644160004</v>
      </c>
      <c r="F74" s="175">
        <v>6.8371231032000015</v>
      </c>
      <c r="G74" s="176">
        <v>238.11349016000005</v>
      </c>
      <c r="H74" s="128">
        <v>7.2082904399999963</v>
      </c>
      <c r="I74" s="176">
        <v>253.33097816</v>
      </c>
      <c r="J74" s="175">
        <v>7.1027402471999954</v>
      </c>
      <c r="K74" s="176">
        <v>206.92942651999999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8374.0262826929757</v>
      </c>
      <c r="F75" s="173"/>
      <c r="G75" s="174">
        <v>8967.9312867328099</v>
      </c>
      <c r="H75" s="127"/>
      <c r="I75" s="174">
        <v>9525.3277336439714</v>
      </c>
      <c r="J75" s="173"/>
      <c r="K75" s="174">
        <v>6011.8498892593552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7379.5740208463985</v>
      </c>
      <c r="F76" s="177"/>
      <c r="G76" s="178">
        <v>7924.7762060448558</v>
      </c>
      <c r="H76" s="166"/>
      <c r="I76" s="178">
        <v>8152.261957563871</v>
      </c>
      <c r="J76" s="177"/>
      <c r="K76" s="178">
        <v>4697.2873088706592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376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347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8374.0262826929757</v>
      </c>
      <c r="E87" s="174"/>
      <c r="F87" s="173">
        <v>8967.9312867328099</v>
      </c>
      <c r="G87" s="174"/>
      <c r="H87" s="127">
        <v>9525.3277336439714</v>
      </c>
      <c r="I87" s="174"/>
      <c r="J87" s="173">
        <v>6011.8498892593552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7379.5740208463985</v>
      </c>
      <c r="E88" s="176"/>
      <c r="F88" s="175">
        <v>7924.7762060448558</v>
      </c>
      <c r="G88" s="176"/>
      <c r="H88" s="128">
        <v>8152.261957563871</v>
      </c>
      <c r="I88" s="176"/>
      <c r="J88" s="175">
        <v>4697.2873088706592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8374.0262826929757</v>
      </c>
      <c r="F90" s="175"/>
      <c r="G90" s="176">
        <v>8967.9312867328099</v>
      </c>
      <c r="H90" s="128"/>
      <c r="I90" s="176">
        <v>9525.3277336439714</v>
      </c>
      <c r="J90" s="175"/>
      <c r="K90" s="176">
        <v>6011.8498892593552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7379.5740208463985</v>
      </c>
      <c r="F91" s="187"/>
      <c r="G91" s="188">
        <v>7924.7762060448558</v>
      </c>
      <c r="H91" s="186"/>
      <c r="I91" s="188">
        <v>8152.261957563871</v>
      </c>
      <c r="J91" s="187"/>
      <c r="K91" s="188">
        <v>4697.2873088706592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376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347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7379.5740208463985</v>
      </c>
      <c r="F102" s="173"/>
      <c r="G102" s="174">
        <v>7924.7762060448558</v>
      </c>
      <c r="H102" s="173"/>
      <c r="I102" s="174">
        <v>8152.261957563871</v>
      </c>
      <c r="J102" s="173"/>
      <c r="K102" s="174">
        <v>4697.2873088706592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4887.1215673630495</v>
      </c>
      <c r="E103" s="176"/>
      <c r="F103" s="175">
        <v>5126.4776316556336</v>
      </c>
      <c r="G103" s="176"/>
      <c r="H103" s="175">
        <v>5433.0637528518264</v>
      </c>
      <c r="I103" s="176"/>
      <c r="J103" s="175">
        <v>38306.334587730395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-994.45226184657622</v>
      </c>
      <c r="E104" s="174"/>
      <c r="F104" s="173">
        <v>-1043.1550806879525</v>
      </c>
      <c r="G104" s="174"/>
      <c r="H104" s="173">
        <v>-1373.0657760801002</v>
      </c>
      <c r="I104" s="174"/>
      <c r="J104" s="173">
        <v>-1314.5625803886962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-688.01158828110226</v>
      </c>
      <c r="E105" s="176"/>
      <c r="F105" s="175">
        <v>-4548.1770540565058</v>
      </c>
      <c r="G105" s="176"/>
      <c r="H105" s="175">
        <v>5667.9724780077613</v>
      </c>
      <c r="I105" s="176"/>
      <c r="J105" s="175">
        <v>-1122.28605830979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4174.9163036110276</v>
      </c>
      <c r="E110" s="174"/>
      <c r="F110" s="173">
        <v>8389.6307091336803</v>
      </c>
      <c r="G110" s="174"/>
      <c r="H110" s="173">
        <v>-1575.7084972156163</v>
      </c>
      <c r="I110" s="174"/>
      <c r="J110" s="173">
        <v>-31172.198640161245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7379.5740208463985</v>
      </c>
      <c r="F111" s="177"/>
      <c r="G111" s="178">
        <v>7924.7762060448558</v>
      </c>
      <c r="H111" s="177"/>
      <c r="I111" s="178">
        <v>8152.261957563871</v>
      </c>
      <c r="J111" s="177"/>
      <c r="K111" s="178">
        <v>4697.2873088706592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H98:I98"/>
    <mergeCell ref="J98:K98"/>
    <mergeCell ref="F83:G83"/>
    <mergeCell ref="H83:I83"/>
    <mergeCell ref="J83:K83"/>
    <mergeCell ref="B83:B86"/>
    <mergeCell ref="C83:C86"/>
    <mergeCell ref="B98:B101"/>
    <mergeCell ref="C98:C101"/>
    <mergeCell ref="F98:G98"/>
    <mergeCell ref="D83:E83"/>
    <mergeCell ref="D98:E98"/>
    <mergeCell ref="H63:I63"/>
    <mergeCell ref="J63:K63"/>
    <mergeCell ref="F43:G43"/>
    <mergeCell ref="H43:I43"/>
    <mergeCell ref="J43:K43"/>
    <mergeCell ref="B43:B46"/>
    <mergeCell ref="C43:C46"/>
    <mergeCell ref="B63:B66"/>
    <mergeCell ref="C63:C66"/>
    <mergeCell ref="F63:G63"/>
    <mergeCell ref="D43:E43"/>
    <mergeCell ref="D63:E63"/>
    <mergeCell ref="H22:I22"/>
    <mergeCell ref="J22:K22"/>
    <mergeCell ref="F6:G6"/>
    <mergeCell ref="H6:I6"/>
    <mergeCell ref="J6:K6"/>
    <mergeCell ref="B6:B9"/>
    <mergeCell ref="C6:C9"/>
    <mergeCell ref="B22:B25"/>
    <mergeCell ref="C22:C25"/>
    <mergeCell ref="F22:G22"/>
    <mergeCell ref="D6:E6"/>
    <mergeCell ref="D22:E22"/>
    <mergeCell ref="L6:L9"/>
    <mergeCell ref="M6:M9"/>
    <mergeCell ref="L22:L25"/>
    <mergeCell ref="M22:M25"/>
    <mergeCell ref="L43:L46"/>
    <mergeCell ref="M43:M46"/>
    <mergeCell ref="L63:L66"/>
    <mergeCell ref="M63:M66"/>
    <mergeCell ref="L83:L86"/>
    <mergeCell ref="M83:M86"/>
    <mergeCell ref="L98:L101"/>
    <mergeCell ref="M98:M101"/>
  </mergeCells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7" min="1" max="12" man="1"/>
    <brk id="38" min="1" max="12" man="1"/>
    <brk id="58" min="1" max="12" man="1"/>
    <brk id="78" min="1" max="12" man="1"/>
    <brk id="93" min="1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V123"/>
  <sheetViews>
    <sheetView showGridLines="0" rightToLeft="1" zoomScale="40" zoomScaleNormal="40" workbookViewId="0">
      <selection activeCell="G3" sqref="G3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342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348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116599.47975</v>
      </c>
      <c r="E10" s="174"/>
      <c r="F10" s="173">
        <v>205560.04</v>
      </c>
      <c r="G10" s="174"/>
      <c r="H10" s="173">
        <v>169120.05499999999</v>
      </c>
      <c r="I10" s="174"/>
      <c r="J10" s="173">
        <v>78520.162067766112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55063.220140000005</v>
      </c>
      <c r="F11" s="175"/>
      <c r="G11" s="176">
        <v>134556.40600000002</v>
      </c>
      <c r="H11" s="175"/>
      <c r="I11" s="176">
        <v>106196.71501084279</v>
      </c>
      <c r="J11" s="175"/>
      <c r="K11" s="176">
        <v>13180.162067766112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61536.259609999994</v>
      </c>
      <c r="F13" s="175"/>
      <c r="G13" s="176">
        <v>71003.633999999991</v>
      </c>
      <c r="H13" s="175"/>
      <c r="I13" s="176">
        <v>62923.339989157204</v>
      </c>
      <c r="J13" s="175"/>
      <c r="K13" s="176">
        <v>65340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1837.8689999999999</v>
      </c>
      <c r="F14" s="173"/>
      <c r="G14" s="174">
        <v>3645.1650000000004</v>
      </c>
      <c r="H14" s="173"/>
      <c r="I14" s="174">
        <v>1651.0140000000001</v>
      </c>
      <c r="J14" s="173"/>
      <c r="K14" s="174">
        <v>14929.008999999998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59698.390609999995</v>
      </c>
      <c r="F15" s="177"/>
      <c r="G15" s="178">
        <v>67358.468999999997</v>
      </c>
      <c r="H15" s="177"/>
      <c r="I15" s="178">
        <v>61272.325989157202</v>
      </c>
      <c r="J15" s="177"/>
      <c r="K15" s="178">
        <v>50410.991000000002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342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348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61536.259609999994</v>
      </c>
      <c r="E26" s="174"/>
      <c r="F26" s="173">
        <v>71003.633999999991</v>
      </c>
      <c r="G26" s="174"/>
      <c r="H26" s="127">
        <v>62923.339989157204</v>
      </c>
      <c r="I26" s="174"/>
      <c r="J26" s="173">
        <v>65340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59698.390609999995</v>
      </c>
      <c r="E27" s="176"/>
      <c r="F27" s="175">
        <v>67358.468999999997</v>
      </c>
      <c r="G27" s="176"/>
      <c r="H27" s="128">
        <v>61272.325989157202</v>
      </c>
      <c r="I27" s="176"/>
      <c r="J27" s="175">
        <v>50410.991000000002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4884.6419999999998</v>
      </c>
      <c r="F28" s="173"/>
      <c r="G28" s="174">
        <v>5784.1719999999996</v>
      </c>
      <c r="H28" s="127"/>
      <c r="I28" s="174">
        <v>6313.6080000000002</v>
      </c>
      <c r="J28" s="173"/>
      <c r="K28" s="174">
        <v>6473.4685545599996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4591.5634799999998</v>
      </c>
      <c r="F29" s="175"/>
      <c r="G29" s="176">
        <v>5437.1216799999993</v>
      </c>
      <c r="H29" s="128"/>
      <c r="I29" s="176">
        <v>5934.7915199999998</v>
      </c>
      <c r="J29" s="175"/>
      <c r="K29" s="176">
        <v>6085.0604412863995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293.07851999999997</v>
      </c>
      <c r="F30" s="173"/>
      <c r="G30" s="174">
        <v>347.05032</v>
      </c>
      <c r="H30" s="127"/>
      <c r="I30" s="174">
        <v>378.81647999999996</v>
      </c>
      <c r="J30" s="173"/>
      <c r="K30" s="174">
        <v>388.40811327360001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/>
      <c r="F31" s="175"/>
      <c r="G31" s="176"/>
      <c r="H31" s="128"/>
      <c r="I31" s="176"/>
      <c r="J31" s="175"/>
      <c r="K31" s="176"/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/>
      <c r="F33" s="175"/>
      <c r="G33" s="176"/>
      <c r="H33" s="128"/>
      <c r="I33" s="176"/>
      <c r="J33" s="175"/>
      <c r="K33" s="176"/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/>
      <c r="F34" s="173"/>
      <c r="G34" s="174"/>
      <c r="H34" s="127"/>
      <c r="I34" s="174"/>
      <c r="J34" s="173"/>
      <c r="K34" s="174"/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56651.617609999994</v>
      </c>
      <c r="F35" s="175"/>
      <c r="G35" s="176">
        <v>65219.461999999992</v>
      </c>
      <c r="H35" s="128"/>
      <c r="I35" s="176">
        <v>56609.731989157204</v>
      </c>
      <c r="J35" s="175"/>
      <c r="K35" s="176">
        <v>58866.53144544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54813.748609999995</v>
      </c>
      <c r="F36" s="187"/>
      <c r="G36" s="188">
        <v>61574.296999999999</v>
      </c>
      <c r="H36" s="186"/>
      <c r="I36" s="188">
        <v>54958.717989157201</v>
      </c>
      <c r="J36" s="187"/>
      <c r="K36" s="188">
        <v>43937.522445440001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342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348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56651.617609999994</v>
      </c>
      <c r="E47" s="174"/>
      <c r="F47" s="173">
        <v>65219.461999999992</v>
      </c>
      <c r="G47" s="174"/>
      <c r="H47" s="173">
        <v>56609.731989157204</v>
      </c>
      <c r="I47" s="174"/>
      <c r="J47" s="173">
        <v>58866.53144544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54813.748609999995</v>
      </c>
      <c r="E48" s="176"/>
      <c r="F48" s="175">
        <v>61574.296999999999</v>
      </c>
      <c r="G48" s="176"/>
      <c r="H48" s="175">
        <v>54958.717989157201</v>
      </c>
      <c r="I48" s="176"/>
      <c r="J48" s="175">
        <v>43937.522445440001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1626.7876239520185</v>
      </c>
      <c r="E49" s="174">
        <v>30683.271533650004</v>
      </c>
      <c r="F49" s="173">
        <v>1710.7674632519177</v>
      </c>
      <c r="G49" s="174">
        <v>27227.936126932</v>
      </c>
      <c r="H49" s="173">
        <v>1635.7231533739439</v>
      </c>
      <c r="I49" s="174">
        <v>14494.5237414</v>
      </c>
      <c r="J49" s="173">
        <v>1737.2603902591179</v>
      </c>
      <c r="K49" s="174">
        <v>1655.0541080733917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61.214726868749999</v>
      </c>
      <c r="E50" s="176">
        <v>816.19635825</v>
      </c>
      <c r="F50" s="175">
        <v>107.91902100000001</v>
      </c>
      <c r="G50" s="176">
        <v>1438.92028</v>
      </c>
      <c r="H50" s="175">
        <v>88.788028874999995</v>
      </c>
      <c r="I50" s="176">
        <v>1183.840385</v>
      </c>
      <c r="J50" s="175">
        <v>41.223085085577203</v>
      </c>
      <c r="K50" s="176">
        <v>549.64113447436284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1565.5728970832686</v>
      </c>
      <c r="E51" s="174">
        <v>29867.075175400005</v>
      </c>
      <c r="F51" s="173">
        <v>1602.8484422519177</v>
      </c>
      <c r="G51" s="174">
        <v>25789.015846932001</v>
      </c>
      <c r="H51" s="173">
        <v>1546.9351244989439</v>
      </c>
      <c r="I51" s="174">
        <v>13310.683356400001</v>
      </c>
      <c r="J51" s="173">
        <v>1696.0373051735407</v>
      </c>
      <c r="K51" s="174">
        <v>1105.4129735990289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27595.133700302009</v>
      </c>
      <c r="F55" s="173"/>
      <c r="G55" s="174">
        <v>39702.293336319904</v>
      </c>
      <c r="H55" s="173"/>
      <c r="I55" s="174">
        <v>43750.931401131151</v>
      </c>
      <c r="J55" s="173"/>
      <c r="K55" s="174">
        <v>58948.737727625725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25757.26470030201</v>
      </c>
      <c r="F56" s="177"/>
      <c r="G56" s="178">
        <v>36057.128336319918</v>
      </c>
      <c r="H56" s="177"/>
      <c r="I56" s="178">
        <v>42099.917401131148</v>
      </c>
      <c r="J56" s="177"/>
      <c r="K56" s="178">
        <v>44019.728727625727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342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348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27595.133700302009</v>
      </c>
      <c r="E67" s="174"/>
      <c r="F67" s="173">
        <v>39702.293336319904</v>
      </c>
      <c r="G67" s="174"/>
      <c r="H67" s="127">
        <v>43750.931401131151</v>
      </c>
      <c r="I67" s="174"/>
      <c r="J67" s="173">
        <v>58948.737727625725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25757.26470030201</v>
      </c>
      <c r="E68" s="176"/>
      <c r="F68" s="175">
        <v>36057.128336319918</v>
      </c>
      <c r="G68" s="176"/>
      <c r="H68" s="128">
        <v>42099.917401131148</v>
      </c>
      <c r="I68" s="176"/>
      <c r="J68" s="175">
        <v>44019.728727625727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73637.5771389</v>
      </c>
      <c r="F69" s="173"/>
      <c r="G69" s="174">
        <v>65545.618204803017</v>
      </c>
      <c r="H69" s="127"/>
      <c r="I69" s="174">
        <v>31333.265266099999</v>
      </c>
      <c r="J69" s="173"/>
      <c r="K69" s="174">
        <v>0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73637.5771389</v>
      </c>
      <c r="F70" s="175"/>
      <c r="G70" s="176">
        <v>65545.618204803017</v>
      </c>
      <c r="H70" s="128"/>
      <c r="I70" s="176">
        <v>31333.265266099999</v>
      </c>
      <c r="J70" s="175"/>
      <c r="K70" s="176">
        <v>0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214.94194450559996</v>
      </c>
      <c r="E74" s="176">
        <v>1806.0593156384</v>
      </c>
      <c r="F74" s="175">
        <v>210.37301856000005</v>
      </c>
      <c r="G74" s="176">
        <v>1695.4010178400001</v>
      </c>
      <c r="H74" s="128">
        <v>221.79355199999992</v>
      </c>
      <c r="I74" s="176">
        <v>1815.37792984</v>
      </c>
      <c r="J74" s="175">
        <v>218.54585375999989</v>
      </c>
      <c r="K74" s="176">
        <v>1569.22189948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-47633.560809730785</v>
      </c>
      <c r="F75" s="173"/>
      <c r="G75" s="174">
        <v>-27328.352867763111</v>
      </c>
      <c r="H75" s="127"/>
      <c r="I75" s="174">
        <v>10824.081757191154</v>
      </c>
      <c r="J75" s="173"/>
      <c r="K75" s="174">
        <v>57598.061681905725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-49471.429809730791</v>
      </c>
      <c r="F76" s="177"/>
      <c r="G76" s="178">
        <v>-30973.517867763097</v>
      </c>
      <c r="H76" s="166"/>
      <c r="I76" s="178">
        <v>9173.067757191151</v>
      </c>
      <c r="J76" s="177"/>
      <c r="K76" s="178">
        <v>42669.052681905727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342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348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-47633.560809730785</v>
      </c>
      <c r="E87" s="174"/>
      <c r="F87" s="173">
        <v>-27328.352867763111</v>
      </c>
      <c r="G87" s="174"/>
      <c r="H87" s="127">
        <v>10824.081757191154</v>
      </c>
      <c r="I87" s="174"/>
      <c r="J87" s="173">
        <v>57598.061681905725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-49471.429809730791</v>
      </c>
      <c r="E88" s="176"/>
      <c r="F88" s="175">
        <v>-30973.517867763097</v>
      </c>
      <c r="G88" s="176"/>
      <c r="H88" s="128">
        <v>9173.067757191151</v>
      </c>
      <c r="I88" s="176"/>
      <c r="J88" s="175">
        <v>42669.052681905727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-47633.560809730785</v>
      </c>
      <c r="F90" s="175"/>
      <c r="G90" s="176">
        <v>-27328.352867763111</v>
      </c>
      <c r="H90" s="128"/>
      <c r="I90" s="176">
        <v>10824.081757191154</v>
      </c>
      <c r="J90" s="175"/>
      <c r="K90" s="176">
        <v>57598.061681905725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-49471.429809730791</v>
      </c>
      <c r="F91" s="187"/>
      <c r="G91" s="188">
        <v>-30973.517867763097</v>
      </c>
      <c r="H91" s="186"/>
      <c r="I91" s="188">
        <v>9173.067757191151</v>
      </c>
      <c r="J91" s="187"/>
      <c r="K91" s="188">
        <v>42669.052681905727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342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348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-49471.429809730791</v>
      </c>
      <c r="F102" s="173"/>
      <c r="G102" s="174">
        <v>-30973.517867763097</v>
      </c>
      <c r="H102" s="173"/>
      <c r="I102" s="174">
        <v>9173.067757191151</v>
      </c>
      <c r="J102" s="173"/>
      <c r="K102" s="174">
        <v>42669.052681905727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11278.168999999998</v>
      </c>
      <c r="E103" s="176"/>
      <c r="F103" s="175">
        <v>38503.372000000003</v>
      </c>
      <c r="G103" s="176"/>
      <c r="H103" s="175">
        <v>18411.978500000001</v>
      </c>
      <c r="I103" s="176"/>
      <c r="J103" s="175">
        <v>40715.758999999998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-1837.8689999999999</v>
      </c>
      <c r="E104" s="174"/>
      <c r="F104" s="173">
        <v>-3645.1650000000004</v>
      </c>
      <c r="G104" s="174"/>
      <c r="H104" s="173">
        <v>-1651.0140000000001</v>
      </c>
      <c r="I104" s="174"/>
      <c r="J104" s="173">
        <v>-14929.008999999998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2679.8340000000003</v>
      </c>
      <c r="E105" s="176"/>
      <c r="F105" s="175">
        <v>-2363.6170000000002</v>
      </c>
      <c r="G105" s="176"/>
      <c r="H105" s="175">
        <v>1362.171</v>
      </c>
      <c r="I105" s="176"/>
      <c r="J105" s="175">
        <v>-2481.2920000000004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-61591.563809730789</v>
      </c>
      <c r="E110" s="174"/>
      <c r="F110" s="173">
        <v>-63468.107867763101</v>
      </c>
      <c r="G110" s="174"/>
      <c r="H110" s="173">
        <v>-8950.0677428088493</v>
      </c>
      <c r="I110" s="174"/>
      <c r="J110" s="173">
        <v>19363.594681905728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-49471.429809730791</v>
      </c>
      <c r="F111" s="177"/>
      <c r="G111" s="178">
        <v>-30973.517867763097</v>
      </c>
      <c r="H111" s="177"/>
      <c r="I111" s="178">
        <v>9173.067757191151</v>
      </c>
      <c r="J111" s="177"/>
      <c r="K111" s="178">
        <v>42669.052681905727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B83:B86"/>
    <mergeCell ref="C83:C86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F83:G83"/>
    <mergeCell ref="H83:I83"/>
    <mergeCell ref="J83:K83"/>
    <mergeCell ref="D83:E83"/>
    <mergeCell ref="D98:E98"/>
    <mergeCell ref="B43:B46"/>
    <mergeCell ref="C43:C46"/>
    <mergeCell ref="L43:L46"/>
    <mergeCell ref="M43:M46"/>
    <mergeCell ref="B63:B66"/>
    <mergeCell ref="C63:C66"/>
    <mergeCell ref="L63:L66"/>
    <mergeCell ref="M63:M66"/>
    <mergeCell ref="F63:G63"/>
    <mergeCell ref="H63:I63"/>
    <mergeCell ref="J63:K63"/>
    <mergeCell ref="F43:G43"/>
    <mergeCell ref="H43:I43"/>
    <mergeCell ref="J43:K43"/>
    <mergeCell ref="D43:E43"/>
    <mergeCell ref="D63:E63"/>
    <mergeCell ref="B6:B9"/>
    <mergeCell ref="C6:C9"/>
    <mergeCell ref="L6:L9"/>
    <mergeCell ref="M6:M9"/>
    <mergeCell ref="B22:B25"/>
    <mergeCell ref="C22:C25"/>
    <mergeCell ref="L22:L25"/>
    <mergeCell ref="M22:M25"/>
    <mergeCell ref="F22:G22"/>
    <mergeCell ref="H22:I22"/>
    <mergeCell ref="J22:K22"/>
    <mergeCell ref="F6:G6"/>
    <mergeCell ref="H6:I6"/>
    <mergeCell ref="J6:K6"/>
    <mergeCell ref="D6:E6"/>
    <mergeCell ref="D22:E22"/>
  </mergeCells>
  <printOptions horizontalCentered="1" verticalCentered="1"/>
  <pageMargins left="0.15" right="0.4" top="1.1811023622047201" bottom="0.78740157480314998" header="0.511811023622047" footer="0.511811023622047"/>
  <pageSetup paperSize="9" scale="48" firstPageNumber="30" orientation="landscape" useFirstPageNumber="1" r:id="rId1"/>
  <headerFooter alignWithMargins="0"/>
  <rowBreaks count="5" manualBreakCount="5">
    <brk id="16" min="1" max="13" man="1"/>
    <brk id="37" min="1" max="13" man="1"/>
    <brk id="57" min="1" max="13" man="1"/>
    <brk id="77" min="1" max="13" man="1"/>
    <brk id="92" min="1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8">
    <tabColor indexed="43"/>
  </sheetPr>
  <dimension ref="A1:V123"/>
  <sheetViews>
    <sheetView showGridLines="0" rightToLeft="1" zoomScale="40" zoomScaleNormal="40" zoomScaleSheetLayoutView="59" workbookViewId="0">
      <selection activeCell="G3" sqref="G3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356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349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496396.49321069464</v>
      </c>
      <c r="E10" s="174"/>
      <c r="F10" s="173">
        <v>537036.80504084972</v>
      </c>
      <c r="G10" s="174"/>
      <c r="H10" s="173">
        <v>558036.54724286566</v>
      </c>
      <c r="I10" s="174"/>
      <c r="J10" s="173">
        <v>550292.37332712067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304584.93172263651</v>
      </c>
      <c r="F11" s="175"/>
      <c r="G11" s="176">
        <v>328562.8862614056</v>
      </c>
      <c r="H11" s="175"/>
      <c r="I11" s="176">
        <v>337788.8296020797</v>
      </c>
      <c r="J11" s="175"/>
      <c r="K11" s="176">
        <v>331432.46387213434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191811.56148805813</v>
      </c>
      <c r="F13" s="175"/>
      <c r="G13" s="176">
        <v>208473.91877944412</v>
      </c>
      <c r="H13" s="175"/>
      <c r="I13" s="176">
        <v>220247.71764078597</v>
      </c>
      <c r="J13" s="175"/>
      <c r="K13" s="176">
        <v>218859.90945498634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75456.779565688688</v>
      </c>
      <c r="F14" s="173"/>
      <c r="G14" s="174">
        <v>79152.238871817113</v>
      </c>
      <c r="H14" s="173"/>
      <c r="I14" s="174">
        <v>104185.11332306857</v>
      </c>
      <c r="J14" s="173"/>
      <c r="K14" s="174">
        <v>99746.023674886237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116354.78192236944</v>
      </c>
      <c r="F15" s="177"/>
      <c r="G15" s="178">
        <v>129321.67990762701</v>
      </c>
      <c r="H15" s="177"/>
      <c r="I15" s="178">
        <v>116062.6043177174</v>
      </c>
      <c r="J15" s="177"/>
      <c r="K15" s="178">
        <v>119113.8857801001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356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349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191811.56148805813</v>
      </c>
      <c r="E26" s="174"/>
      <c r="F26" s="173">
        <v>208473.91877944412</v>
      </c>
      <c r="G26" s="174"/>
      <c r="H26" s="127">
        <v>220247.71764078597</v>
      </c>
      <c r="I26" s="174"/>
      <c r="J26" s="173">
        <v>218859.90945498634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116354.78192236944</v>
      </c>
      <c r="E27" s="176"/>
      <c r="F27" s="175">
        <v>129321.67990762701</v>
      </c>
      <c r="G27" s="176"/>
      <c r="H27" s="128">
        <v>116062.6043177174</v>
      </c>
      <c r="I27" s="176"/>
      <c r="J27" s="175">
        <v>119113.8857801001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35583.006545477496</v>
      </c>
      <c r="F28" s="173"/>
      <c r="G28" s="174">
        <v>37579.213212678791</v>
      </c>
      <c r="H28" s="127"/>
      <c r="I28" s="174">
        <v>39758.807579014167</v>
      </c>
      <c r="J28" s="173"/>
      <c r="K28" s="174">
        <v>41230.457995693032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33448.026152748847</v>
      </c>
      <c r="F29" s="175"/>
      <c r="G29" s="176">
        <v>35324.460419918061</v>
      </c>
      <c r="H29" s="128"/>
      <c r="I29" s="176">
        <v>37373.279124273315</v>
      </c>
      <c r="J29" s="175"/>
      <c r="K29" s="176">
        <v>38756.630515951452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2134.9803927286498</v>
      </c>
      <c r="F30" s="173"/>
      <c r="G30" s="174">
        <v>2254.7527927607275</v>
      </c>
      <c r="H30" s="127"/>
      <c r="I30" s="174">
        <v>2385.5284547408496</v>
      </c>
      <c r="J30" s="173"/>
      <c r="K30" s="174">
        <v>2473.827479741582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4190.2448666724049</v>
      </c>
      <c r="F31" s="175"/>
      <c r="G31" s="176">
        <v>4445.1195608472926</v>
      </c>
      <c r="H31" s="128"/>
      <c r="I31" s="176">
        <v>2214.7771845030147</v>
      </c>
      <c r="J31" s="175"/>
      <c r="K31" s="176">
        <v>2293.1359455289621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4190.2448666724049</v>
      </c>
      <c r="F33" s="175"/>
      <c r="G33" s="176">
        <v>4445.1195608472926</v>
      </c>
      <c r="H33" s="128"/>
      <c r="I33" s="176">
        <v>2214.7771845030147</v>
      </c>
      <c r="J33" s="175"/>
      <c r="K33" s="176">
        <v>2293.1359455289621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>
        <v>-5625</v>
      </c>
      <c r="F34" s="173"/>
      <c r="G34" s="174">
        <v>-5676.7500000000009</v>
      </c>
      <c r="H34" s="127"/>
      <c r="I34" s="174">
        <v>-3192.5450000000001</v>
      </c>
      <c r="J34" s="173"/>
      <c r="K34" s="174">
        <v>-3850</v>
      </c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157663.31007590823</v>
      </c>
      <c r="F35" s="175"/>
      <c r="G35" s="176">
        <v>172126.33600591804</v>
      </c>
      <c r="H35" s="128"/>
      <c r="I35" s="176">
        <v>181466.67787726881</v>
      </c>
      <c r="J35" s="175"/>
      <c r="K35" s="176">
        <v>179186.31551376436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82206.530510219542</v>
      </c>
      <c r="F36" s="187"/>
      <c r="G36" s="188">
        <v>92974.097134100928</v>
      </c>
      <c r="H36" s="186"/>
      <c r="I36" s="188">
        <v>77281.564554200231</v>
      </c>
      <c r="J36" s="187"/>
      <c r="K36" s="188">
        <v>79440.291838878111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356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349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157663.31007590823</v>
      </c>
      <c r="E47" s="174"/>
      <c r="F47" s="173">
        <v>172126.33600591804</v>
      </c>
      <c r="G47" s="174"/>
      <c r="H47" s="173">
        <v>181466.67787726881</v>
      </c>
      <c r="I47" s="174"/>
      <c r="J47" s="173">
        <v>179186.31551376436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82206.530510219542</v>
      </c>
      <c r="E48" s="176"/>
      <c r="F48" s="175">
        <v>92974.097134100928</v>
      </c>
      <c r="G48" s="176"/>
      <c r="H48" s="175">
        <v>77281.564554200231</v>
      </c>
      <c r="I48" s="176"/>
      <c r="J48" s="175">
        <v>79440.291838878111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3294.1509062091909</v>
      </c>
      <c r="E49" s="174">
        <v>40145.119057787444</v>
      </c>
      <c r="F49" s="173">
        <v>3468.7609613231743</v>
      </c>
      <c r="G49" s="174">
        <v>32966.10196640747</v>
      </c>
      <c r="H49" s="173">
        <v>3480.3500947921602</v>
      </c>
      <c r="I49" s="174">
        <v>50637.380073319648</v>
      </c>
      <c r="J49" s="173">
        <v>3610.4749001263235</v>
      </c>
      <c r="K49" s="174">
        <v>90605.147386582103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1656.4932405321929</v>
      </c>
      <c r="E50" s="176">
        <v>4894.9375257726297</v>
      </c>
      <c r="F50" s="175">
        <v>1792.1114464633906</v>
      </c>
      <c r="G50" s="176">
        <v>5295.6893242993192</v>
      </c>
      <c r="H50" s="175">
        <v>1862.1883537065553</v>
      </c>
      <c r="I50" s="176">
        <v>5502.7665852028704</v>
      </c>
      <c r="J50" s="175">
        <v>1836.345762309576</v>
      </c>
      <c r="K50" s="176">
        <v>5426.4017276247969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1637.6576656769978</v>
      </c>
      <c r="E51" s="174">
        <v>35250.181532014816</v>
      </c>
      <c r="F51" s="173">
        <v>1676.6495148597835</v>
      </c>
      <c r="G51" s="174">
        <v>27670.412642108153</v>
      </c>
      <c r="H51" s="173">
        <v>1618.1617410856049</v>
      </c>
      <c r="I51" s="174">
        <v>45134.613488116775</v>
      </c>
      <c r="J51" s="173">
        <v>1774.1291378167475</v>
      </c>
      <c r="K51" s="174">
        <v>85178.745658957312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120812.34192432999</v>
      </c>
      <c r="F55" s="173"/>
      <c r="G55" s="174">
        <v>142628.99500083373</v>
      </c>
      <c r="H55" s="173"/>
      <c r="I55" s="174">
        <v>134309.64789874133</v>
      </c>
      <c r="J55" s="173"/>
      <c r="K55" s="174">
        <v>92191.643027308572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45355.562358641291</v>
      </c>
      <c r="F56" s="177"/>
      <c r="G56" s="178">
        <v>63476.756129016634</v>
      </c>
      <c r="H56" s="177"/>
      <c r="I56" s="178">
        <v>30124.53457567274</v>
      </c>
      <c r="J56" s="177"/>
      <c r="K56" s="178">
        <v>-7554.3806475776655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356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349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120812.34192432999</v>
      </c>
      <c r="E67" s="174"/>
      <c r="F67" s="173">
        <v>142628.99500083373</v>
      </c>
      <c r="G67" s="174"/>
      <c r="H67" s="127">
        <v>134309.64789874133</v>
      </c>
      <c r="I67" s="174"/>
      <c r="J67" s="173">
        <v>92191.643027308572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45355.562358641291</v>
      </c>
      <c r="E68" s="176"/>
      <c r="F68" s="175">
        <v>63476.756129016634</v>
      </c>
      <c r="G68" s="176"/>
      <c r="H68" s="128">
        <v>30124.53457567274</v>
      </c>
      <c r="I68" s="176"/>
      <c r="J68" s="175">
        <v>-7554.3806475776655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741.57091782425368</v>
      </c>
      <c r="F69" s="173"/>
      <c r="G69" s="174">
        <v>847.51878297541066</v>
      </c>
      <c r="H69" s="127"/>
      <c r="I69" s="174">
        <v>913.14789551654223</v>
      </c>
      <c r="J69" s="173"/>
      <c r="K69" s="174">
        <v>23872.2280262774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741.57091782425368</v>
      </c>
      <c r="F70" s="175"/>
      <c r="G70" s="176">
        <v>847.51878297541066</v>
      </c>
      <c r="H70" s="128"/>
      <c r="I70" s="176">
        <v>913.14789551654223</v>
      </c>
      <c r="J70" s="175"/>
      <c r="K70" s="176">
        <v>23872.2280262774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200.16468582083996</v>
      </c>
      <c r="E74" s="176">
        <v>2843.4349577416001</v>
      </c>
      <c r="F74" s="175">
        <v>195.90987353400004</v>
      </c>
      <c r="G74" s="176">
        <v>2636.4200576600001</v>
      </c>
      <c r="H74" s="128">
        <v>206.54524529999992</v>
      </c>
      <c r="I74" s="176">
        <v>2810.7890456599998</v>
      </c>
      <c r="J74" s="175">
        <v>203.52082631399989</v>
      </c>
      <c r="K74" s="176">
        <v>2339.6190052700003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117427.50073458497</v>
      </c>
      <c r="F75" s="173"/>
      <c r="G75" s="174">
        <v>139340.96603373231</v>
      </c>
      <c r="H75" s="127"/>
      <c r="I75" s="174">
        <v>130792.25620286478</v>
      </c>
      <c r="J75" s="173"/>
      <c r="K75" s="174">
        <v>66183.316822075169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41970.721168896278</v>
      </c>
      <c r="F76" s="177"/>
      <c r="G76" s="178">
        <v>60188.727161915223</v>
      </c>
      <c r="H76" s="166"/>
      <c r="I76" s="178">
        <v>26607.142879796196</v>
      </c>
      <c r="J76" s="177"/>
      <c r="K76" s="178">
        <v>-33562.706852811069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356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349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117427.50073458497</v>
      </c>
      <c r="E87" s="174"/>
      <c r="F87" s="173">
        <v>139340.96603373231</v>
      </c>
      <c r="G87" s="174"/>
      <c r="H87" s="127">
        <v>130792.25620286478</v>
      </c>
      <c r="I87" s="174"/>
      <c r="J87" s="173">
        <v>66183.316822075169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41970.721168896278</v>
      </c>
      <c r="E88" s="176"/>
      <c r="F88" s="175">
        <v>60188.727161915223</v>
      </c>
      <c r="G88" s="176"/>
      <c r="H88" s="128">
        <v>26607.142879796196</v>
      </c>
      <c r="I88" s="176"/>
      <c r="J88" s="175">
        <v>-33562.706852811069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117427.50073458497</v>
      </c>
      <c r="F90" s="175"/>
      <c r="G90" s="176">
        <v>139340.96603373231</v>
      </c>
      <c r="H90" s="128"/>
      <c r="I90" s="176">
        <v>130792.25620286478</v>
      </c>
      <c r="J90" s="175"/>
      <c r="K90" s="176">
        <v>66183.316822075169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41970.721168896278</v>
      </c>
      <c r="F91" s="187"/>
      <c r="G91" s="188">
        <v>60188.727161915223</v>
      </c>
      <c r="H91" s="186"/>
      <c r="I91" s="188">
        <v>26607.142879796196</v>
      </c>
      <c r="J91" s="187"/>
      <c r="K91" s="188">
        <v>-33562.706852811069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356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349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41970.721168896278</v>
      </c>
      <c r="F102" s="173"/>
      <c r="G102" s="174">
        <v>60188.727161915223</v>
      </c>
      <c r="H102" s="173"/>
      <c r="I102" s="174">
        <v>26607.142879796196</v>
      </c>
      <c r="J102" s="173"/>
      <c r="K102" s="174">
        <v>-33562.706852811069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68209.925522898862</v>
      </c>
      <c r="E103" s="176"/>
      <c r="F103" s="175">
        <v>71550.636224241331</v>
      </c>
      <c r="G103" s="176"/>
      <c r="H103" s="175">
        <v>75829.681917068316</v>
      </c>
      <c r="I103" s="176"/>
      <c r="J103" s="175">
        <v>55989.253497229562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-75456.779565688688</v>
      </c>
      <c r="E104" s="174"/>
      <c r="F104" s="173">
        <v>-79152.238871817113</v>
      </c>
      <c r="G104" s="174"/>
      <c r="H104" s="173">
        <v>-104185.11332306857</v>
      </c>
      <c r="I104" s="174"/>
      <c r="J104" s="173">
        <v>-99746.023674886237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18272.899773157791</v>
      </c>
      <c r="E105" s="176"/>
      <c r="F105" s="175">
        <v>8455.6524065080721</v>
      </c>
      <c r="G105" s="176"/>
      <c r="H105" s="175">
        <v>16057.139311296869</v>
      </c>
      <c r="I105" s="176"/>
      <c r="J105" s="175">
        <v>29806.795422649713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30944.675438528313</v>
      </c>
      <c r="E110" s="174"/>
      <c r="F110" s="173">
        <v>59334.677402982925</v>
      </c>
      <c r="G110" s="174"/>
      <c r="H110" s="173">
        <v>38905.434974499585</v>
      </c>
      <c r="I110" s="174"/>
      <c r="J110" s="173">
        <v>-19612.732097804113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41970.721168896278</v>
      </c>
      <c r="F111" s="177"/>
      <c r="G111" s="178">
        <v>60188.727161915223</v>
      </c>
      <c r="H111" s="177"/>
      <c r="I111" s="178">
        <v>26607.142879796196</v>
      </c>
      <c r="J111" s="177"/>
      <c r="K111" s="178">
        <v>-33562.706852811069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48" firstPageNumber="30" orientation="landscape" useFirstPageNumber="1" r:id="rId1"/>
  <headerFooter alignWithMargins="0"/>
  <rowBreaks count="5" manualBreakCount="5">
    <brk id="16" min="1" max="12" man="1"/>
    <brk id="36" min="1" max="12" man="1"/>
    <brk id="55" min="1" max="12" man="1"/>
    <brk id="74" min="1" max="12" man="1"/>
    <brk id="88" min="1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1">
    <tabColor indexed="43"/>
  </sheetPr>
  <dimension ref="A1:V123"/>
  <sheetViews>
    <sheetView showGridLines="0" rightToLeft="1" zoomScale="40" zoomScaleNormal="40" workbookViewId="0">
      <selection activeCell="F2" sqref="F2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378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483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49549.028332391506</v>
      </c>
      <c r="E10" s="174"/>
      <c r="F10" s="173">
        <v>53110.456018776829</v>
      </c>
      <c r="G10" s="174"/>
      <c r="H10" s="173">
        <v>58357.325654991422</v>
      </c>
      <c r="I10" s="174"/>
      <c r="J10" s="173">
        <v>62785.777520546573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23893.816199949582</v>
      </c>
      <c r="F11" s="175"/>
      <c r="G11" s="176">
        <v>25831.569054140826</v>
      </c>
      <c r="H11" s="175"/>
      <c r="I11" s="176">
        <v>28012.523638856703</v>
      </c>
      <c r="J11" s="175"/>
      <c r="K11" s="176">
        <v>30447.431771468899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25655.212132441924</v>
      </c>
      <c r="F13" s="175"/>
      <c r="G13" s="176">
        <v>27278.886964636004</v>
      </c>
      <c r="H13" s="175"/>
      <c r="I13" s="176">
        <v>30344.802016134719</v>
      </c>
      <c r="J13" s="175"/>
      <c r="K13" s="176">
        <v>32338.345749077675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15920.290989764326</v>
      </c>
      <c r="F14" s="173"/>
      <c r="G14" s="174">
        <v>16699.979545690312</v>
      </c>
      <c r="H14" s="173"/>
      <c r="I14" s="174">
        <v>21981.554612476993</v>
      </c>
      <c r="J14" s="173"/>
      <c r="K14" s="174">
        <v>21044.970791440868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9734.9211426775983</v>
      </c>
      <c r="F15" s="177"/>
      <c r="G15" s="178">
        <v>10578.907418945691</v>
      </c>
      <c r="H15" s="177"/>
      <c r="I15" s="178">
        <v>8363.247403657726</v>
      </c>
      <c r="J15" s="177"/>
      <c r="K15" s="178">
        <v>11293.374957636806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378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483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25655.212132441924</v>
      </c>
      <c r="E26" s="174"/>
      <c r="F26" s="173">
        <v>27278.886964636004</v>
      </c>
      <c r="G26" s="174"/>
      <c r="H26" s="127">
        <v>30344.802016134719</v>
      </c>
      <c r="I26" s="174"/>
      <c r="J26" s="173">
        <v>32338.345749077675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9734.9211426775983</v>
      </c>
      <c r="E27" s="176"/>
      <c r="F27" s="175">
        <v>10578.907418945691</v>
      </c>
      <c r="G27" s="176"/>
      <c r="H27" s="128">
        <v>8363.247403657726</v>
      </c>
      <c r="I27" s="176"/>
      <c r="J27" s="175">
        <v>11293.374957636806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6003.9402137384695</v>
      </c>
      <c r="F28" s="173"/>
      <c r="G28" s="174">
        <v>6274.1175233567001</v>
      </c>
      <c r="H28" s="127"/>
      <c r="I28" s="174">
        <v>7255.403473498046</v>
      </c>
      <c r="J28" s="173"/>
      <c r="K28" s="174">
        <v>8025.4455561436334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5643.7038009141615</v>
      </c>
      <c r="F29" s="175"/>
      <c r="G29" s="176">
        <v>5897.6704719552981</v>
      </c>
      <c r="H29" s="128"/>
      <c r="I29" s="176">
        <v>6820.0792650881631</v>
      </c>
      <c r="J29" s="175"/>
      <c r="K29" s="176">
        <v>7543.9188227750155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360.23641282430822</v>
      </c>
      <c r="F30" s="173"/>
      <c r="G30" s="174">
        <v>376.44705140140206</v>
      </c>
      <c r="H30" s="127"/>
      <c r="I30" s="174">
        <v>435.32420840988277</v>
      </c>
      <c r="J30" s="173"/>
      <c r="K30" s="174">
        <v>481.52673336861801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902.0693248546861</v>
      </c>
      <c r="F31" s="175"/>
      <c r="G31" s="176">
        <v>956.93834817252036</v>
      </c>
      <c r="H31" s="128"/>
      <c r="I31" s="176">
        <v>136.63890220723957</v>
      </c>
      <c r="J31" s="175"/>
      <c r="K31" s="176">
        <v>141.47318312715407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902.0693248546861</v>
      </c>
      <c r="F33" s="175"/>
      <c r="G33" s="176">
        <v>956.93834817252036</v>
      </c>
      <c r="H33" s="128"/>
      <c r="I33" s="176">
        <v>136.63890220723957</v>
      </c>
      <c r="J33" s="175"/>
      <c r="K33" s="176">
        <v>141.47318312715407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/>
      <c r="F34" s="173"/>
      <c r="G34" s="174"/>
      <c r="H34" s="127"/>
      <c r="I34" s="174"/>
      <c r="J34" s="173"/>
      <c r="K34" s="174"/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18749.202593848768</v>
      </c>
      <c r="F35" s="175"/>
      <c r="G35" s="176">
        <v>20047.831093106783</v>
      </c>
      <c r="H35" s="128"/>
      <c r="I35" s="176">
        <v>22952.759640429435</v>
      </c>
      <c r="J35" s="175"/>
      <c r="K35" s="176">
        <v>24171.427009806888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2828.9116040844428</v>
      </c>
      <c r="F36" s="187"/>
      <c r="G36" s="188">
        <v>3347.851547416471</v>
      </c>
      <c r="H36" s="186"/>
      <c r="I36" s="188">
        <v>971.20502795244045</v>
      </c>
      <c r="J36" s="187"/>
      <c r="K36" s="188">
        <v>3126.4562183660187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378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483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18749.202593848768</v>
      </c>
      <c r="E47" s="174"/>
      <c r="F47" s="173">
        <v>20047.831093106783</v>
      </c>
      <c r="G47" s="174"/>
      <c r="H47" s="173">
        <v>22952.759640429435</v>
      </c>
      <c r="I47" s="174"/>
      <c r="J47" s="173">
        <v>24171.427009806888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2828.9116040844428</v>
      </c>
      <c r="E48" s="176"/>
      <c r="F48" s="175">
        <v>3347.851547416471</v>
      </c>
      <c r="G48" s="176"/>
      <c r="H48" s="175">
        <v>971.20502795244045</v>
      </c>
      <c r="I48" s="176"/>
      <c r="J48" s="175">
        <v>3126.4562183660187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11.51430225918052</v>
      </c>
      <c r="E49" s="174">
        <v>2706.5890926042766</v>
      </c>
      <c r="F49" s="173">
        <v>12.341913944724855</v>
      </c>
      <c r="G49" s="174">
        <v>2471.4654092648025</v>
      </c>
      <c r="H49" s="173">
        <v>13.561191999999998</v>
      </c>
      <c r="I49" s="174">
        <v>3341.4479503108523</v>
      </c>
      <c r="J49" s="173">
        <v>14.590284497599997</v>
      </c>
      <c r="K49" s="174">
        <v>5150.7587523229349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11.51430225918052</v>
      </c>
      <c r="E50" s="176">
        <v>1209.0017372139546</v>
      </c>
      <c r="F50" s="175">
        <v>12.341913944724855</v>
      </c>
      <c r="G50" s="176">
        <v>1295.9009641961097</v>
      </c>
      <c r="H50" s="175">
        <v>13.561191999999998</v>
      </c>
      <c r="I50" s="176">
        <v>1423.92516</v>
      </c>
      <c r="J50" s="175">
        <v>14.590284497599997</v>
      </c>
      <c r="K50" s="176">
        <v>1531.9798722479998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/>
      <c r="E51" s="174">
        <v>1497.5873553903218</v>
      </c>
      <c r="F51" s="173"/>
      <c r="G51" s="174">
        <v>1175.5644450686925</v>
      </c>
      <c r="H51" s="173"/>
      <c r="I51" s="174">
        <v>1917.5227903108525</v>
      </c>
      <c r="J51" s="173"/>
      <c r="K51" s="174">
        <v>3618.7788800749349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16054.12780350367</v>
      </c>
      <c r="F55" s="173"/>
      <c r="G55" s="174">
        <v>17588.707597786706</v>
      </c>
      <c r="H55" s="173"/>
      <c r="I55" s="174">
        <v>19624.872882118583</v>
      </c>
      <c r="J55" s="173"/>
      <c r="K55" s="174">
        <v>19035.258541981555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133.83681373934678</v>
      </c>
      <c r="F56" s="177"/>
      <c r="G56" s="178">
        <v>888.72805209639318</v>
      </c>
      <c r="H56" s="177"/>
      <c r="I56" s="178">
        <v>-2356.6817303584121</v>
      </c>
      <c r="J56" s="177"/>
      <c r="K56" s="178">
        <v>-2009.7122494593164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378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483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16054.12780350367</v>
      </c>
      <c r="E67" s="174"/>
      <c r="F67" s="173">
        <v>17588.707597786706</v>
      </c>
      <c r="G67" s="174"/>
      <c r="H67" s="127">
        <v>19624.872882118583</v>
      </c>
      <c r="I67" s="174"/>
      <c r="J67" s="173">
        <v>19035.258541981555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133.83681373934678</v>
      </c>
      <c r="E68" s="176"/>
      <c r="F68" s="175">
        <v>888.72805209639318</v>
      </c>
      <c r="G68" s="176"/>
      <c r="H68" s="128">
        <v>-2356.6817303584121</v>
      </c>
      <c r="I68" s="176"/>
      <c r="J68" s="175">
        <v>-2009.7122494593164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/>
      <c r="F69" s="173"/>
      <c r="G69" s="174"/>
      <c r="H69" s="127"/>
      <c r="I69" s="174"/>
      <c r="J69" s="173"/>
      <c r="K69" s="174"/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/>
      <c r="F70" s="175"/>
      <c r="G70" s="176"/>
      <c r="H70" s="128"/>
      <c r="I70" s="176"/>
      <c r="J70" s="175"/>
      <c r="K70" s="176"/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75.229680576959993</v>
      </c>
      <c r="E74" s="176">
        <v>1097.7011223903999</v>
      </c>
      <c r="F74" s="175">
        <v>73.630556496000025</v>
      </c>
      <c r="G74" s="176">
        <v>1022.5683130399999</v>
      </c>
      <c r="H74" s="128">
        <v>77.627743199999969</v>
      </c>
      <c r="I74" s="176">
        <v>1092.0015850399998</v>
      </c>
      <c r="J74" s="175">
        <v>76.49104881599996</v>
      </c>
      <c r="K74" s="176">
        <v>922.30810387999998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15031.656361690231</v>
      </c>
      <c r="F75" s="173"/>
      <c r="G75" s="174">
        <v>16639.769841242705</v>
      </c>
      <c r="H75" s="127"/>
      <c r="I75" s="174">
        <v>18610.499040278581</v>
      </c>
      <c r="J75" s="173"/>
      <c r="K75" s="174">
        <v>18189.441486917553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-888.63462807409314</v>
      </c>
      <c r="F76" s="177"/>
      <c r="G76" s="178">
        <v>-60.209704447606669</v>
      </c>
      <c r="H76" s="166"/>
      <c r="I76" s="178">
        <v>-3371.0555721984119</v>
      </c>
      <c r="J76" s="177"/>
      <c r="K76" s="178">
        <v>-2855.5293045233166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378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483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15031.656361690231</v>
      </c>
      <c r="E87" s="174"/>
      <c r="F87" s="173">
        <v>16639.769841242705</v>
      </c>
      <c r="G87" s="174"/>
      <c r="H87" s="127">
        <v>18610.499040278581</v>
      </c>
      <c r="I87" s="174"/>
      <c r="J87" s="173">
        <v>18189.441486917553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-888.63462807409314</v>
      </c>
      <c r="E88" s="176"/>
      <c r="F88" s="175">
        <v>-60.209704447606669</v>
      </c>
      <c r="G88" s="176"/>
      <c r="H88" s="128">
        <v>-3371.0555721984119</v>
      </c>
      <c r="I88" s="176"/>
      <c r="J88" s="175">
        <v>-2855.5293045233166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15031.656361690231</v>
      </c>
      <c r="F90" s="175"/>
      <c r="G90" s="176">
        <v>16639.769841242705</v>
      </c>
      <c r="H90" s="128"/>
      <c r="I90" s="176">
        <v>18610.499040278581</v>
      </c>
      <c r="J90" s="175"/>
      <c r="K90" s="176">
        <v>18189.441486917553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-888.63462807409314</v>
      </c>
      <c r="F91" s="187"/>
      <c r="G91" s="188">
        <v>-60.209704447606669</v>
      </c>
      <c r="H91" s="186"/>
      <c r="I91" s="188">
        <v>-3371.0555721984119</v>
      </c>
      <c r="J91" s="187"/>
      <c r="K91" s="188">
        <v>-2855.5293045233166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378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483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-888.63462807409314</v>
      </c>
      <c r="F102" s="173"/>
      <c r="G102" s="174">
        <v>-60.209704447606669</v>
      </c>
      <c r="H102" s="173"/>
      <c r="I102" s="174">
        <v>-3371.0555721984119</v>
      </c>
      <c r="J102" s="173"/>
      <c r="K102" s="174">
        <v>-2855.5293045233166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36857.269103436593</v>
      </c>
      <c r="E103" s="176"/>
      <c r="F103" s="175">
        <v>36806.504042845809</v>
      </c>
      <c r="G103" s="176"/>
      <c r="H103" s="175">
        <v>40974.608475523331</v>
      </c>
      <c r="I103" s="176"/>
      <c r="J103" s="175">
        <v>23853.620189207824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-15920.290989764326</v>
      </c>
      <c r="E104" s="174"/>
      <c r="F104" s="173">
        <v>-16699.979545690312</v>
      </c>
      <c r="G104" s="174"/>
      <c r="H104" s="173">
        <v>-21981.554612476993</v>
      </c>
      <c r="I104" s="174"/>
      <c r="J104" s="173">
        <v>-21044.970791440868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7105.6614454059481</v>
      </c>
      <c r="E105" s="176"/>
      <c r="F105" s="175">
        <v>10177.432317872221</v>
      </c>
      <c r="G105" s="176"/>
      <c r="H105" s="175">
        <v>13658.822970242698</v>
      </c>
      <c r="I105" s="176"/>
      <c r="J105" s="175">
        <v>11590.771014732234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-28931.274187152307</v>
      </c>
      <c r="E110" s="174"/>
      <c r="F110" s="173">
        <v>-30344.166519475322</v>
      </c>
      <c r="G110" s="174"/>
      <c r="H110" s="173">
        <v>-36022.932405487445</v>
      </c>
      <c r="I110" s="174"/>
      <c r="J110" s="173">
        <v>-17254.949717022508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-888.63462807409314</v>
      </c>
      <c r="F111" s="177"/>
      <c r="G111" s="178">
        <v>-60.209704447606669</v>
      </c>
      <c r="H111" s="177"/>
      <c r="I111" s="178">
        <v>-3371.0555721984119</v>
      </c>
      <c r="J111" s="177"/>
      <c r="K111" s="178">
        <v>-2855.5293045233166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6" min="1" max="12" man="1"/>
    <brk id="36" min="1" max="12" man="1"/>
    <brk id="55" min="1" max="12" man="1"/>
    <brk id="74" min="1" max="12" man="1"/>
    <brk id="88" min="1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2">
    <tabColor indexed="43"/>
  </sheetPr>
  <dimension ref="A1:V123"/>
  <sheetViews>
    <sheetView showGridLines="0" rightToLeft="1" zoomScale="40" zoomScaleNormal="40" zoomScaleSheetLayoutView="62" workbookViewId="0">
      <selection activeCell="F2" sqref="F2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229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230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325901.75955612451</v>
      </c>
      <c r="E10" s="174"/>
      <c r="F10" s="173">
        <v>363665.83333671931</v>
      </c>
      <c r="G10" s="174"/>
      <c r="H10" s="173">
        <v>380287.86447990494</v>
      </c>
      <c r="I10" s="174"/>
      <c r="J10" s="173">
        <v>365329.70845411811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209503.83990708267</v>
      </c>
      <c r="F11" s="175"/>
      <c r="G11" s="176">
        <v>231007.12380120269</v>
      </c>
      <c r="H11" s="175"/>
      <c r="I11" s="176">
        <v>239240.04478634446</v>
      </c>
      <c r="J11" s="175"/>
      <c r="K11" s="176">
        <v>227113.08856215191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116397.91964904184</v>
      </c>
      <c r="F13" s="175"/>
      <c r="G13" s="176">
        <v>132658.70953551662</v>
      </c>
      <c r="H13" s="175"/>
      <c r="I13" s="176">
        <v>141047.81969356048</v>
      </c>
      <c r="J13" s="175"/>
      <c r="K13" s="176">
        <v>138216.6198919662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4295.077907795936</v>
      </c>
      <c r="F14" s="173"/>
      <c r="G14" s="174">
        <v>4505.4272722436135</v>
      </c>
      <c r="H14" s="173"/>
      <c r="I14" s="174">
        <v>5930.3243675483473</v>
      </c>
      <c r="J14" s="173"/>
      <c r="K14" s="174">
        <v>5677.6467951900486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112102.84174124591</v>
      </c>
      <c r="F15" s="177"/>
      <c r="G15" s="178">
        <v>128153.28226327301</v>
      </c>
      <c r="H15" s="177"/>
      <c r="I15" s="178">
        <v>135117.49532601214</v>
      </c>
      <c r="J15" s="177"/>
      <c r="K15" s="178">
        <v>132538.97309677614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229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230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116397.91964904184</v>
      </c>
      <c r="E26" s="174"/>
      <c r="F26" s="173">
        <v>132658.70953551662</v>
      </c>
      <c r="G26" s="174"/>
      <c r="H26" s="127">
        <v>141047.81969356048</v>
      </c>
      <c r="I26" s="174"/>
      <c r="J26" s="173">
        <v>138216.6198919662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112102.84174124591</v>
      </c>
      <c r="E27" s="176"/>
      <c r="F27" s="175">
        <v>128153.28226327301</v>
      </c>
      <c r="G27" s="176"/>
      <c r="H27" s="128">
        <v>135117.49532601214</v>
      </c>
      <c r="I27" s="176"/>
      <c r="J27" s="175">
        <v>132538.97309677614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29604.613874538176</v>
      </c>
      <c r="F28" s="173"/>
      <c r="G28" s="174">
        <v>31543.716083320414</v>
      </c>
      <c r="H28" s="127"/>
      <c r="I28" s="174">
        <v>33996.465435225531</v>
      </c>
      <c r="J28" s="173"/>
      <c r="K28" s="174">
        <v>34671.078923064808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27828.337042065887</v>
      </c>
      <c r="F29" s="175"/>
      <c r="G29" s="176">
        <v>29651.093118321191</v>
      </c>
      <c r="H29" s="128"/>
      <c r="I29" s="176">
        <v>31956.677509111996</v>
      </c>
      <c r="J29" s="175"/>
      <c r="K29" s="176">
        <v>32590.814187680917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1776.2768324722904</v>
      </c>
      <c r="F30" s="173"/>
      <c r="G30" s="174">
        <v>1892.6229649992249</v>
      </c>
      <c r="H30" s="127"/>
      <c r="I30" s="174">
        <v>2039.787926113532</v>
      </c>
      <c r="J30" s="173"/>
      <c r="K30" s="174">
        <v>2080.2647353838884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1256.1342424838506</v>
      </c>
      <c r="F31" s="175"/>
      <c r="G31" s="176">
        <v>1332.5395221471174</v>
      </c>
      <c r="H31" s="128"/>
      <c r="I31" s="176">
        <v>1588.4220987112219</v>
      </c>
      <c r="J31" s="175"/>
      <c r="K31" s="176">
        <v>1644.620432571689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1256.1342424838506</v>
      </c>
      <c r="F33" s="175"/>
      <c r="G33" s="176">
        <v>1332.5395221471174</v>
      </c>
      <c r="H33" s="128"/>
      <c r="I33" s="176">
        <v>1588.4220987112219</v>
      </c>
      <c r="J33" s="175"/>
      <c r="K33" s="176">
        <v>1644.620432571689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/>
      <c r="F34" s="173"/>
      <c r="G34" s="174"/>
      <c r="H34" s="127"/>
      <c r="I34" s="174"/>
      <c r="J34" s="173"/>
      <c r="K34" s="174"/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85537.171532019813</v>
      </c>
      <c r="F35" s="175"/>
      <c r="G35" s="176">
        <v>99782.453930049101</v>
      </c>
      <c r="H35" s="128"/>
      <c r="I35" s="176">
        <v>105462.93215962373</v>
      </c>
      <c r="J35" s="175"/>
      <c r="K35" s="176">
        <v>101900.92053632971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81242.093624223882</v>
      </c>
      <c r="F36" s="187"/>
      <c r="G36" s="188">
        <v>95277.026657805487</v>
      </c>
      <c r="H36" s="186"/>
      <c r="I36" s="188">
        <v>99532.607792075389</v>
      </c>
      <c r="J36" s="187"/>
      <c r="K36" s="188">
        <v>96223.273741139652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229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230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85537.171532019813</v>
      </c>
      <c r="E47" s="174"/>
      <c r="F47" s="173">
        <v>99782.453930049101</v>
      </c>
      <c r="G47" s="174"/>
      <c r="H47" s="173">
        <v>105462.93215962373</v>
      </c>
      <c r="I47" s="174"/>
      <c r="J47" s="173">
        <v>101900.92053632971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81242.093624223882</v>
      </c>
      <c r="E48" s="176"/>
      <c r="F48" s="175">
        <v>95277.026657805487</v>
      </c>
      <c r="G48" s="176"/>
      <c r="H48" s="175">
        <v>99532.607792075389</v>
      </c>
      <c r="I48" s="176"/>
      <c r="J48" s="175">
        <v>96223.273741139652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3873.0705095904659</v>
      </c>
      <c r="E49" s="174">
        <v>8363.4204695145672</v>
      </c>
      <c r="F49" s="173">
        <v>4053.8822506798888</v>
      </c>
      <c r="G49" s="174">
        <v>7704.0535420389278</v>
      </c>
      <c r="H49" s="173">
        <v>3999.0070601786138</v>
      </c>
      <c r="I49" s="174">
        <v>10317.812196647672</v>
      </c>
      <c r="J49" s="173">
        <v>4232.0550456188921</v>
      </c>
      <c r="K49" s="174">
        <v>15750.44355018307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962.30604418418602</v>
      </c>
      <c r="E50" s="176">
        <v>3442.0946965049729</v>
      </c>
      <c r="F50" s="175">
        <v>1073.8138694306024</v>
      </c>
      <c r="G50" s="176">
        <v>3840.9496098863851</v>
      </c>
      <c r="H50" s="175">
        <v>1122.8945526938378</v>
      </c>
      <c r="I50" s="176">
        <v>4016.5074384818045</v>
      </c>
      <c r="J50" s="175">
        <v>1078.7268747620901</v>
      </c>
      <c r="K50" s="176">
        <v>3858.5230520336299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2910.7644654062797</v>
      </c>
      <c r="E51" s="174">
        <v>4921.3257730095947</v>
      </c>
      <c r="F51" s="173">
        <v>2980.0683812492862</v>
      </c>
      <c r="G51" s="174">
        <v>3863.1039321525427</v>
      </c>
      <c r="H51" s="173">
        <v>2876.112507484776</v>
      </c>
      <c r="I51" s="174">
        <v>6301.3047581658675</v>
      </c>
      <c r="J51" s="173">
        <v>3153.3281708568024</v>
      </c>
      <c r="K51" s="174">
        <v>11891.92049814944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81046.821572095709</v>
      </c>
      <c r="F55" s="173"/>
      <c r="G55" s="174">
        <v>96132.282638690056</v>
      </c>
      <c r="H55" s="173"/>
      <c r="I55" s="174">
        <v>99144.127023154666</v>
      </c>
      <c r="J55" s="173"/>
      <c r="K55" s="174">
        <v>90382.532031765528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76751.743664299778</v>
      </c>
      <c r="F56" s="177"/>
      <c r="G56" s="178">
        <v>91626.855366446456</v>
      </c>
      <c r="H56" s="177"/>
      <c r="I56" s="178">
        <v>93213.802655606327</v>
      </c>
      <c r="J56" s="177"/>
      <c r="K56" s="178">
        <v>84704.885236575472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229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230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81046.821572095709</v>
      </c>
      <c r="E67" s="174"/>
      <c r="F67" s="173">
        <v>96132.282638690056</v>
      </c>
      <c r="G67" s="174"/>
      <c r="H67" s="127">
        <v>99144.127023154666</v>
      </c>
      <c r="I67" s="174"/>
      <c r="J67" s="173">
        <v>90382.532031765528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76751.743664299778</v>
      </c>
      <c r="E68" s="176"/>
      <c r="F68" s="175">
        <v>91626.855366446456</v>
      </c>
      <c r="G68" s="176"/>
      <c r="H68" s="128">
        <v>93213.802655606327</v>
      </c>
      <c r="I68" s="176"/>
      <c r="J68" s="175">
        <v>84704.885236575472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3670.8077976227687</v>
      </c>
      <c r="F69" s="173"/>
      <c r="G69" s="174">
        <v>4195.2542668551587</v>
      </c>
      <c r="H69" s="127"/>
      <c r="I69" s="174">
        <v>4520.1211842012108</v>
      </c>
      <c r="J69" s="173"/>
      <c r="K69" s="174">
        <v>118168.550949372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3670.8077976227687</v>
      </c>
      <c r="F70" s="175"/>
      <c r="G70" s="176">
        <v>4195.2542668551587</v>
      </c>
      <c r="H70" s="128"/>
      <c r="I70" s="176">
        <v>4520.1211842012108</v>
      </c>
      <c r="J70" s="175"/>
      <c r="K70" s="176">
        <v>118168.550949372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376.14840288479996</v>
      </c>
      <c r="E74" s="176">
        <v>852.34310950719998</v>
      </c>
      <c r="F74" s="175">
        <v>368.15278248000016</v>
      </c>
      <c r="G74" s="176">
        <v>795.64533272000006</v>
      </c>
      <c r="H74" s="128">
        <v>388.13871599999987</v>
      </c>
      <c r="I74" s="176">
        <v>850.28562871999998</v>
      </c>
      <c r="J74" s="175">
        <v>382.45524407999989</v>
      </c>
      <c r="K74" s="176">
        <v>722.70725084000003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76899.819067850549</v>
      </c>
      <c r="F75" s="173"/>
      <c r="G75" s="174">
        <v>91509.535821594895</v>
      </c>
      <c r="H75" s="127"/>
      <c r="I75" s="174">
        <v>94161.858926233457</v>
      </c>
      <c r="J75" s="173"/>
      <c r="K75" s="174">
        <v>-28126.270924366472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72604.741160054618</v>
      </c>
      <c r="F76" s="177"/>
      <c r="G76" s="178">
        <v>87004.108549351295</v>
      </c>
      <c r="H76" s="166"/>
      <c r="I76" s="178">
        <v>88231.534558685118</v>
      </c>
      <c r="J76" s="177"/>
      <c r="K76" s="178">
        <v>-33803.917719556528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229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230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76899.819067850549</v>
      </c>
      <c r="E87" s="174"/>
      <c r="F87" s="173">
        <v>91509.535821594895</v>
      </c>
      <c r="G87" s="174"/>
      <c r="H87" s="127">
        <v>94161.858926233457</v>
      </c>
      <c r="I87" s="174"/>
      <c r="J87" s="173">
        <v>-28126.270924366472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72604.741160054618</v>
      </c>
      <c r="E88" s="176"/>
      <c r="F88" s="175">
        <v>87004.108549351295</v>
      </c>
      <c r="G88" s="176"/>
      <c r="H88" s="128">
        <v>88231.534558685118</v>
      </c>
      <c r="I88" s="176"/>
      <c r="J88" s="175">
        <v>-33803.917719556528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76899.819067850549</v>
      </c>
      <c r="F90" s="175"/>
      <c r="G90" s="176">
        <v>91509.535821594895</v>
      </c>
      <c r="H90" s="128"/>
      <c r="I90" s="176">
        <v>94161.858926233457</v>
      </c>
      <c r="J90" s="175"/>
      <c r="K90" s="176">
        <v>-28126.270924366472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72604.741160054618</v>
      </c>
      <c r="F91" s="187"/>
      <c r="G91" s="188">
        <v>87004.108549351295</v>
      </c>
      <c r="H91" s="186"/>
      <c r="I91" s="188">
        <v>88231.534558685118</v>
      </c>
      <c r="J91" s="187"/>
      <c r="K91" s="188">
        <v>-33803.917719556528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229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230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72604.741160054618</v>
      </c>
      <c r="F102" s="173"/>
      <c r="G102" s="174">
        <v>87004.108549351295</v>
      </c>
      <c r="H102" s="173"/>
      <c r="I102" s="174">
        <v>88231.534558685118</v>
      </c>
      <c r="J102" s="173"/>
      <c r="K102" s="174">
        <v>-33803.917719556528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25101.06894341666</v>
      </c>
      <c r="E103" s="176"/>
      <c r="F103" s="175">
        <v>28229.238512960292</v>
      </c>
      <c r="G103" s="176"/>
      <c r="H103" s="175">
        <v>27905.118780971137</v>
      </c>
      <c r="I103" s="176"/>
      <c r="J103" s="175">
        <v>17857.103894388481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-4295.077907795936</v>
      </c>
      <c r="E104" s="174"/>
      <c r="F104" s="173">
        <v>-4505.4272722436135</v>
      </c>
      <c r="G104" s="174"/>
      <c r="H104" s="173">
        <v>-5930.3243675483473</v>
      </c>
      <c r="I104" s="174"/>
      <c r="J104" s="173">
        <v>-5677.6467951900486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-1211.6371715307152</v>
      </c>
      <c r="E105" s="176"/>
      <c r="F105" s="175">
        <v>-8810.6283713654975</v>
      </c>
      <c r="G105" s="176"/>
      <c r="H105" s="175">
        <v>6987.1908859956147</v>
      </c>
      <c r="I105" s="176"/>
      <c r="J105" s="175">
        <v>-1976.4252935566133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53010.387295964618</v>
      </c>
      <c r="E110" s="174"/>
      <c r="F110" s="173">
        <v>72090.925680000117</v>
      </c>
      <c r="G110" s="174"/>
      <c r="H110" s="173">
        <v>59269.549259266714</v>
      </c>
      <c r="I110" s="174"/>
      <c r="J110" s="173">
        <v>-44006.949525198346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72604.741160054618</v>
      </c>
      <c r="F111" s="177"/>
      <c r="G111" s="178">
        <v>87004.108549351295</v>
      </c>
      <c r="H111" s="177"/>
      <c r="I111" s="178">
        <v>88231.534558685118</v>
      </c>
      <c r="J111" s="177"/>
      <c r="K111" s="178">
        <v>-33803.917719556528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48" firstPageNumber="30" orientation="landscape" useFirstPageNumber="1" r:id="rId1"/>
  <headerFooter alignWithMargins="0"/>
  <rowBreaks count="5" manualBreakCount="5">
    <brk id="16" min="1" max="12" man="1"/>
    <brk id="36" min="1" max="12" man="1"/>
    <brk id="55" min="1" max="12" man="1"/>
    <brk id="74" min="1" max="12" man="1"/>
    <brk id="88" min="1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3">
    <tabColor indexed="43"/>
  </sheetPr>
  <dimension ref="A1:V123"/>
  <sheetViews>
    <sheetView showGridLines="0" rightToLeft="1" zoomScale="40" zoomScaleNormal="40" workbookViewId="0">
      <selection activeCell="F2" sqref="F2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231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232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165966.42302054822</v>
      </c>
      <c r="E10" s="174"/>
      <c r="F10" s="173">
        <v>185547.65004076032</v>
      </c>
      <c r="G10" s="174"/>
      <c r="H10" s="173">
        <v>188537.95951001617</v>
      </c>
      <c r="I10" s="174"/>
      <c r="J10" s="173">
        <v>187220.10406005182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63143.130160176755</v>
      </c>
      <c r="F11" s="175"/>
      <c r="G11" s="176">
        <v>71597.6603842185</v>
      </c>
      <c r="H11" s="175"/>
      <c r="I11" s="176">
        <v>69665.976319290843</v>
      </c>
      <c r="J11" s="175"/>
      <c r="K11" s="176">
        <v>69430.833215753664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102823.29286037147</v>
      </c>
      <c r="F13" s="175"/>
      <c r="G13" s="176">
        <v>113949.98965654182</v>
      </c>
      <c r="H13" s="175"/>
      <c r="I13" s="176">
        <v>118871.98319072532</v>
      </c>
      <c r="J13" s="175"/>
      <c r="K13" s="176">
        <v>117789.27084429815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6755.2547162167075</v>
      </c>
      <c r="F14" s="173"/>
      <c r="G14" s="174">
        <v>7086.0900506955513</v>
      </c>
      <c r="H14" s="173"/>
      <c r="I14" s="174">
        <v>9327.1536657954312</v>
      </c>
      <c r="J14" s="173"/>
      <c r="K14" s="174">
        <v>8929.7449577351144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96068.038144154765</v>
      </c>
      <c r="F15" s="177"/>
      <c r="G15" s="178">
        <v>106863.89960584627</v>
      </c>
      <c r="H15" s="177"/>
      <c r="I15" s="178">
        <v>109544.8295249299</v>
      </c>
      <c r="J15" s="177"/>
      <c r="K15" s="178">
        <v>108859.52588656303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231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232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102823.29286037147</v>
      </c>
      <c r="E26" s="174"/>
      <c r="F26" s="173">
        <v>113949.98965654182</v>
      </c>
      <c r="G26" s="174"/>
      <c r="H26" s="127">
        <v>118871.98319072532</v>
      </c>
      <c r="I26" s="174"/>
      <c r="J26" s="173">
        <v>117789.27084429815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96068.038144154765</v>
      </c>
      <c r="E27" s="176"/>
      <c r="F27" s="175">
        <v>106863.89960584627</v>
      </c>
      <c r="G27" s="176"/>
      <c r="H27" s="128">
        <v>109544.8295249299</v>
      </c>
      <c r="I27" s="176"/>
      <c r="J27" s="175">
        <v>108859.52588656303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20172.149745081188</v>
      </c>
      <c r="F28" s="173"/>
      <c r="G28" s="174">
        <v>22239.954346921375</v>
      </c>
      <c r="H28" s="127"/>
      <c r="I28" s="174">
        <v>24564.65781399978</v>
      </c>
      <c r="J28" s="173"/>
      <c r="K28" s="174">
        <v>26830.336546609044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18961.820760376315</v>
      </c>
      <c r="F29" s="175"/>
      <c r="G29" s="176">
        <v>20905.557086106091</v>
      </c>
      <c r="H29" s="128"/>
      <c r="I29" s="176">
        <v>23090.778345159793</v>
      </c>
      <c r="J29" s="175"/>
      <c r="K29" s="176">
        <v>25220.516353812502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1210.3289847048711</v>
      </c>
      <c r="F30" s="173"/>
      <c r="G30" s="174">
        <v>1334.3972608152826</v>
      </c>
      <c r="H30" s="127"/>
      <c r="I30" s="174">
        <v>1473.8794688399869</v>
      </c>
      <c r="J30" s="173"/>
      <c r="K30" s="174">
        <v>1609.8201927965426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3180.5610975602472</v>
      </c>
      <c r="F31" s="175"/>
      <c r="G31" s="176">
        <v>3374.0210415107213</v>
      </c>
      <c r="H31" s="128"/>
      <c r="I31" s="176">
        <v>2370.7560397115426</v>
      </c>
      <c r="J31" s="175"/>
      <c r="K31" s="176">
        <v>2454.6333287076645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3180.5610975602472</v>
      </c>
      <c r="F33" s="175"/>
      <c r="G33" s="176">
        <v>3374.0210415107213</v>
      </c>
      <c r="H33" s="128"/>
      <c r="I33" s="176">
        <v>2370.7560397115426</v>
      </c>
      <c r="J33" s="175"/>
      <c r="K33" s="176">
        <v>2454.6333287076645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/>
      <c r="F34" s="173"/>
      <c r="G34" s="174"/>
      <c r="H34" s="127"/>
      <c r="I34" s="174"/>
      <c r="J34" s="173"/>
      <c r="K34" s="174"/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79470.582017730034</v>
      </c>
      <c r="F35" s="175"/>
      <c r="G35" s="176">
        <v>88336.01426810972</v>
      </c>
      <c r="H35" s="128"/>
      <c r="I35" s="176">
        <v>91936.569337014007</v>
      </c>
      <c r="J35" s="175"/>
      <c r="K35" s="176">
        <v>88504.300968981435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72715.327301513331</v>
      </c>
      <c r="F36" s="187"/>
      <c r="G36" s="188">
        <v>81249.924217414169</v>
      </c>
      <c r="H36" s="186"/>
      <c r="I36" s="188">
        <v>82609.41567121858</v>
      </c>
      <c r="J36" s="187"/>
      <c r="K36" s="188">
        <v>79574.556011246314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231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232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79470.582017730034</v>
      </c>
      <c r="E47" s="174"/>
      <c r="F47" s="173">
        <v>88336.01426810972</v>
      </c>
      <c r="G47" s="174"/>
      <c r="H47" s="173">
        <v>91936.569337014007</v>
      </c>
      <c r="I47" s="174"/>
      <c r="J47" s="173">
        <v>88504.300968981435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72715.327301513331</v>
      </c>
      <c r="E48" s="176"/>
      <c r="F48" s="175">
        <v>81249.924217414169</v>
      </c>
      <c r="G48" s="176"/>
      <c r="H48" s="175">
        <v>82609.41567121858</v>
      </c>
      <c r="I48" s="176"/>
      <c r="J48" s="175">
        <v>79574.556011246314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3106.357204545237</v>
      </c>
      <c r="E49" s="174">
        <v>7497.7779174131265</v>
      </c>
      <c r="F49" s="173">
        <v>3226.4797344830263</v>
      </c>
      <c r="G49" s="174">
        <v>7931.4140817465532</v>
      </c>
      <c r="H49" s="173">
        <v>3141.8764854819187</v>
      </c>
      <c r="I49" s="174">
        <v>8713.0417183271275</v>
      </c>
      <c r="J49" s="173">
        <v>3387.1443219235912</v>
      </c>
      <c r="K49" s="174">
        <v>10202.665967899886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490.17637315532698</v>
      </c>
      <c r="E50" s="176">
        <v>6143.5438768800987</v>
      </c>
      <c r="F50" s="175">
        <v>548.00888329811835</v>
      </c>
      <c r="G50" s="176">
        <v>6868.3780040030842</v>
      </c>
      <c r="H50" s="175">
        <v>556.8406639895079</v>
      </c>
      <c r="I50" s="176">
        <v>6979.0696553351663</v>
      </c>
      <c r="J50" s="175">
        <v>552.94842125118896</v>
      </c>
      <c r="K50" s="176">
        <v>6930.2868796815683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2616.1808313899101</v>
      </c>
      <c r="E51" s="174">
        <v>1354.2340405330274</v>
      </c>
      <c r="F51" s="173">
        <v>2678.470851184908</v>
      </c>
      <c r="G51" s="174">
        <v>1063.0360777434687</v>
      </c>
      <c r="H51" s="173">
        <v>2585.0358214924108</v>
      </c>
      <c r="I51" s="174">
        <v>1733.9720629919607</v>
      </c>
      <c r="J51" s="173">
        <v>2834.1959006724023</v>
      </c>
      <c r="K51" s="174">
        <v>3272.3790882183175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75079.161304862137</v>
      </c>
      <c r="F55" s="173"/>
      <c r="G55" s="174">
        <v>83631.079920846198</v>
      </c>
      <c r="H55" s="173"/>
      <c r="I55" s="174">
        <v>86365.404104168789</v>
      </c>
      <c r="J55" s="173"/>
      <c r="K55" s="174">
        <v>81688.779323005147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68323.906588645434</v>
      </c>
      <c r="F56" s="177"/>
      <c r="G56" s="178">
        <v>76544.989870150646</v>
      </c>
      <c r="H56" s="177"/>
      <c r="I56" s="178">
        <v>77038.250438373361</v>
      </c>
      <c r="J56" s="177"/>
      <c r="K56" s="178">
        <v>72759.034365270025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231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232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75079.161304862137</v>
      </c>
      <c r="E67" s="174"/>
      <c r="F67" s="173">
        <v>83631.079920846198</v>
      </c>
      <c r="G67" s="174"/>
      <c r="H67" s="127">
        <v>86365.404104168789</v>
      </c>
      <c r="I67" s="174"/>
      <c r="J67" s="173">
        <v>81688.779323005147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68323.906588645434</v>
      </c>
      <c r="E68" s="176"/>
      <c r="F68" s="175">
        <v>76544.989870150646</v>
      </c>
      <c r="G68" s="176"/>
      <c r="H68" s="128">
        <v>77038.250438373361</v>
      </c>
      <c r="I68" s="176"/>
      <c r="J68" s="175">
        <v>72759.034365270025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500.66092510829577</v>
      </c>
      <c r="F69" s="173"/>
      <c r="G69" s="174">
        <v>572.19010041017589</v>
      </c>
      <c r="H69" s="127"/>
      <c r="I69" s="174">
        <v>616.49865055570149</v>
      </c>
      <c r="J69" s="173"/>
      <c r="K69" s="174">
        <v>16116.990945517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500.66092510829577</v>
      </c>
      <c r="F70" s="175"/>
      <c r="G70" s="176">
        <v>572.19010041017589</v>
      </c>
      <c r="H70" s="128"/>
      <c r="I70" s="176">
        <v>616.49865055570149</v>
      </c>
      <c r="J70" s="175"/>
      <c r="K70" s="176">
        <v>16116.990945517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241.80968756879994</v>
      </c>
      <c r="E74" s="176">
        <v>1166.871418704</v>
      </c>
      <c r="F74" s="175">
        <v>236.66964588000005</v>
      </c>
      <c r="G74" s="176">
        <v>1119.7328604000002</v>
      </c>
      <c r="H74" s="128">
        <v>249.51774599999987</v>
      </c>
      <c r="I74" s="176">
        <v>1208.0325803999999</v>
      </c>
      <c r="J74" s="175">
        <v>245.86408547999986</v>
      </c>
      <c r="K74" s="176">
        <v>1111.0997238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73653.438648618641</v>
      </c>
      <c r="F75" s="173"/>
      <c r="G75" s="174">
        <v>82175.826605916009</v>
      </c>
      <c r="H75" s="127"/>
      <c r="I75" s="174">
        <v>84790.390619213082</v>
      </c>
      <c r="J75" s="173"/>
      <c r="K75" s="174">
        <v>64706.552739168153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66898.183932401938</v>
      </c>
      <c r="F76" s="177"/>
      <c r="G76" s="178">
        <v>75089.736555220457</v>
      </c>
      <c r="H76" s="166"/>
      <c r="I76" s="178">
        <v>75463.236953417654</v>
      </c>
      <c r="J76" s="177"/>
      <c r="K76" s="178">
        <v>55776.807781433032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231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232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73653.438648618641</v>
      </c>
      <c r="E87" s="174"/>
      <c r="F87" s="173">
        <v>82175.826605916009</v>
      </c>
      <c r="G87" s="174"/>
      <c r="H87" s="127">
        <v>84790.390619213082</v>
      </c>
      <c r="I87" s="174"/>
      <c r="J87" s="173">
        <v>64706.552739168153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66898.183932401938</v>
      </c>
      <c r="E88" s="176"/>
      <c r="F88" s="175">
        <v>75089.736555220457</v>
      </c>
      <c r="G88" s="176"/>
      <c r="H88" s="128">
        <v>75463.236953417654</v>
      </c>
      <c r="I88" s="176"/>
      <c r="J88" s="175">
        <v>55776.807781433032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73653.438648618641</v>
      </c>
      <c r="F90" s="175"/>
      <c r="G90" s="176">
        <v>82175.826605916009</v>
      </c>
      <c r="H90" s="128"/>
      <c r="I90" s="176">
        <v>84790.390619213082</v>
      </c>
      <c r="J90" s="175"/>
      <c r="K90" s="176">
        <v>64706.552739168153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66898.183932401938</v>
      </c>
      <c r="F91" s="187"/>
      <c r="G91" s="188">
        <v>75089.736555220457</v>
      </c>
      <c r="H91" s="186"/>
      <c r="I91" s="188">
        <v>75463.236953417654</v>
      </c>
      <c r="J91" s="187"/>
      <c r="K91" s="188">
        <v>55776.807781433032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231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232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66898.183932401938</v>
      </c>
      <c r="F102" s="173"/>
      <c r="G102" s="174">
        <v>75089.736555220457</v>
      </c>
      <c r="H102" s="173"/>
      <c r="I102" s="174">
        <v>75463.236953417654</v>
      </c>
      <c r="J102" s="173"/>
      <c r="K102" s="174">
        <v>55776.807781433032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19715.103896433444</v>
      </c>
      <c r="E103" s="176"/>
      <c r="F103" s="175">
        <v>19585.495157885554</v>
      </c>
      <c r="G103" s="176"/>
      <c r="H103" s="175">
        <v>21917.485556066422</v>
      </c>
      <c r="I103" s="176"/>
      <c r="J103" s="175">
        <v>14305.09704095386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-6755.2547162167075</v>
      </c>
      <c r="E104" s="174"/>
      <c r="F104" s="173">
        <v>-7086.0900506955513</v>
      </c>
      <c r="G104" s="174"/>
      <c r="H104" s="173">
        <v>-9327.1536657954312</v>
      </c>
      <c r="I104" s="174"/>
      <c r="J104" s="173">
        <v>-8929.7449577351144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8735.6430682796181</v>
      </c>
      <c r="E105" s="176"/>
      <c r="F105" s="175">
        <v>6236.7774315004081</v>
      </c>
      <c r="G105" s="176"/>
      <c r="H105" s="175">
        <v>-2878.6366585719984</v>
      </c>
      <c r="I105" s="176"/>
      <c r="J105" s="175">
        <v>14249.600723142437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45202.691683905585</v>
      </c>
      <c r="E110" s="174"/>
      <c r="F110" s="173">
        <v>56353.554016530048</v>
      </c>
      <c r="G110" s="174"/>
      <c r="H110" s="173">
        <v>65751.541721718662</v>
      </c>
      <c r="I110" s="174"/>
      <c r="J110" s="173">
        <v>36151.854975071852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66898.183932401938</v>
      </c>
      <c r="F111" s="177"/>
      <c r="G111" s="178">
        <v>75089.736555220457</v>
      </c>
      <c r="H111" s="177"/>
      <c r="I111" s="178">
        <v>75463.236953417654</v>
      </c>
      <c r="J111" s="177"/>
      <c r="K111" s="178">
        <v>55776.807781433032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6" min="1" max="12" man="1"/>
    <brk id="36" min="1" max="12" man="1"/>
    <brk id="55" min="1" max="12" man="1"/>
    <brk id="74" min="1" max="12" man="1"/>
    <brk id="88" min="1" max="12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4">
    <tabColor indexed="43"/>
  </sheetPr>
  <dimension ref="A1:V123"/>
  <sheetViews>
    <sheetView showGridLines="0" rightToLeft="1" zoomScale="40" zoomScaleNormal="40" workbookViewId="0">
      <selection activeCell="E1" sqref="E1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233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408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26105.565212676411</v>
      </c>
      <c r="E10" s="174"/>
      <c r="F10" s="173">
        <v>29185.579769940683</v>
      </c>
      <c r="G10" s="174"/>
      <c r="H10" s="173">
        <v>29655.938276408451</v>
      </c>
      <c r="I10" s="174"/>
      <c r="J10" s="173">
        <v>29448.647182440222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9804.9720829313137</v>
      </c>
      <c r="F11" s="175"/>
      <c r="G11" s="176">
        <v>11135.376812164101</v>
      </c>
      <c r="H11" s="175"/>
      <c r="I11" s="176">
        <v>10827.88122078089</v>
      </c>
      <c r="J11" s="175"/>
      <c r="K11" s="176">
        <v>10784.278218797044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16300.593129745097</v>
      </c>
      <c r="F13" s="175"/>
      <c r="G13" s="176">
        <v>18050.202957776582</v>
      </c>
      <c r="H13" s="175"/>
      <c r="I13" s="176">
        <v>18828.057055627563</v>
      </c>
      <c r="J13" s="175"/>
      <c r="K13" s="176">
        <v>18664.368963643177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3307.5858249177008</v>
      </c>
      <c r="F14" s="173"/>
      <c r="G14" s="174">
        <v>3469.573241924676</v>
      </c>
      <c r="H14" s="173"/>
      <c r="I14" s="174">
        <v>4566.8686893115319</v>
      </c>
      <c r="J14" s="173"/>
      <c r="K14" s="174">
        <v>4372.2848483316138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12993.007304827395</v>
      </c>
      <c r="F15" s="177"/>
      <c r="G15" s="178">
        <v>14580.629715851906</v>
      </c>
      <c r="H15" s="177"/>
      <c r="I15" s="178">
        <v>14261.188366316032</v>
      </c>
      <c r="J15" s="177"/>
      <c r="K15" s="178">
        <v>14292.084115311563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233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408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16300.593129745097</v>
      </c>
      <c r="E26" s="174"/>
      <c r="F26" s="173">
        <v>18050.202957776582</v>
      </c>
      <c r="G26" s="174"/>
      <c r="H26" s="127">
        <v>18828.057055627563</v>
      </c>
      <c r="I26" s="174"/>
      <c r="J26" s="173">
        <v>18664.368963643177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12993.007304827395</v>
      </c>
      <c r="E27" s="176"/>
      <c r="F27" s="175">
        <v>14580.629715851906</v>
      </c>
      <c r="G27" s="176"/>
      <c r="H27" s="128">
        <v>14261.188366316032</v>
      </c>
      <c r="I27" s="176"/>
      <c r="J27" s="175">
        <v>14292.084115311563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5330.9879131875023</v>
      </c>
      <c r="F28" s="173"/>
      <c r="G28" s="174">
        <v>5877.4562608127517</v>
      </c>
      <c r="H28" s="127"/>
      <c r="I28" s="174">
        <v>6491.8164674021355</v>
      </c>
      <c r="J28" s="173"/>
      <c r="K28" s="174">
        <v>7090.5779326570282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5011.1286383962524</v>
      </c>
      <c r="F29" s="175"/>
      <c r="G29" s="176">
        <v>5524.8088851639868</v>
      </c>
      <c r="H29" s="128"/>
      <c r="I29" s="176">
        <v>6102.3074793580072</v>
      </c>
      <c r="J29" s="175"/>
      <c r="K29" s="176">
        <v>6665.1432566976064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319.85927479125024</v>
      </c>
      <c r="F30" s="173"/>
      <c r="G30" s="174">
        <v>352.64737564876521</v>
      </c>
      <c r="H30" s="127"/>
      <c r="I30" s="174">
        <v>389.50898804412816</v>
      </c>
      <c r="J30" s="173"/>
      <c r="K30" s="174">
        <v>425.43467595942167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890.20573165175904</v>
      </c>
      <c r="F31" s="175"/>
      <c r="G31" s="176">
        <v>944.3531432772885</v>
      </c>
      <c r="H31" s="128"/>
      <c r="I31" s="176">
        <v>663.54977947700377</v>
      </c>
      <c r="J31" s="175"/>
      <c r="K31" s="176">
        <v>687.0261539686104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890.20573165175904</v>
      </c>
      <c r="F33" s="175"/>
      <c r="G33" s="176">
        <v>944.3531432772885</v>
      </c>
      <c r="H33" s="128"/>
      <c r="I33" s="176">
        <v>663.54977947700377</v>
      </c>
      <c r="J33" s="175"/>
      <c r="K33" s="176">
        <v>687.0261539686104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/>
      <c r="F34" s="173"/>
      <c r="G34" s="174"/>
      <c r="H34" s="127"/>
      <c r="I34" s="174"/>
      <c r="J34" s="173"/>
      <c r="K34" s="174"/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10079.399484905836</v>
      </c>
      <c r="F35" s="175"/>
      <c r="G35" s="176">
        <v>11228.393553686541</v>
      </c>
      <c r="H35" s="128"/>
      <c r="I35" s="176">
        <v>11672.690808748424</v>
      </c>
      <c r="J35" s="175"/>
      <c r="K35" s="176">
        <v>10886.764877017538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6771.8136599881336</v>
      </c>
      <c r="F36" s="187"/>
      <c r="G36" s="188">
        <v>7758.8203117618668</v>
      </c>
      <c r="H36" s="186"/>
      <c r="I36" s="188">
        <v>7105.8221194368925</v>
      </c>
      <c r="J36" s="187"/>
      <c r="K36" s="188">
        <v>6514.4800286859245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233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408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10079.399484905836</v>
      </c>
      <c r="E47" s="174"/>
      <c r="F47" s="173">
        <v>11228.393553686541</v>
      </c>
      <c r="G47" s="174"/>
      <c r="H47" s="173">
        <v>11672.690808748424</v>
      </c>
      <c r="I47" s="174"/>
      <c r="J47" s="173">
        <v>10886.764877017538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6771.8136599881336</v>
      </c>
      <c r="E48" s="176"/>
      <c r="F48" s="175">
        <v>7758.8203117618668</v>
      </c>
      <c r="G48" s="176"/>
      <c r="H48" s="175">
        <v>7105.8221194368925</v>
      </c>
      <c r="I48" s="176"/>
      <c r="J48" s="175">
        <v>6514.4800286859245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329.46094255483945</v>
      </c>
      <c r="E49" s="174">
        <v>717.55919199820028</v>
      </c>
      <c r="F49" s="173">
        <v>348.5294876035378</v>
      </c>
      <c r="G49" s="174">
        <v>696.62402505587397</v>
      </c>
      <c r="H49" s="173">
        <v>343.1671483568669</v>
      </c>
      <c r="I49" s="174">
        <v>860.93806833379369</v>
      </c>
      <c r="J49" s="173">
        <v>362.24686156739142</v>
      </c>
      <c r="K49" s="174">
        <v>1217.9737276773037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119.18673688757031</v>
      </c>
      <c r="E50" s="176">
        <v>400.46743594223619</v>
      </c>
      <c r="F50" s="175">
        <v>133.24875322990513</v>
      </c>
      <c r="G50" s="176">
        <v>447.71581085248118</v>
      </c>
      <c r="H50" s="175">
        <v>135.39620704277957</v>
      </c>
      <c r="I50" s="176">
        <v>454.93125566373931</v>
      </c>
      <c r="J50" s="175">
        <v>134.44980542784992</v>
      </c>
      <c r="K50" s="176">
        <v>451.75134623757577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210.27420566726911</v>
      </c>
      <c r="E51" s="174">
        <v>317.09175605596414</v>
      </c>
      <c r="F51" s="173">
        <v>215.28073437363267</v>
      </c>
      <c r="G51" s="174">
        <v>248.90821420339279</v>
      </c>
      <c r="H51" s="173">
        <v>207.77094131408734</v>
      </c>
      <c r="I51" s="174">
        <v>406.00681267005439</v>
      </c>
      <c r="J51" s="173">
        <v>227.79705613954152</v>
      </c>
      <c r="K51" s="174">
        <v>766.22238143972788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9691.3012354624752</v>
      </c>
      <c r="F55" s="173"/>
      <c r="G55" s="174">
        <v>10880.299016234207</v>
      </c>
      <c r="H55" s="173"/>
      <c r="I55" s="174">
        <v>11154.919888771497</v>
      </c>
      <c r="J55" s="173"/>
      <c r="K55" s="174">
        <v>10031.038010907627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6383.7154105447735</v>
      </c>
      <c r="F56" s="177"/>
      <c r="G56" s="178">
        <v>7410.7257743095306</v>
      </c>
      <c r="H56" s="177"/>
      <c r="I56" s="178">
        <v>6588.0511994599656</v>
      </c>
      <c r="J56" s="177"/>
      <c r="K56" s="178">
        <v>5658.7531625760121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233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408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9691.3012354624752</v>
      </c>
      <c r="E67" s="174"/>
      <c r="F67" s="173">
        <v>10880.299016234207</v>
      </c>
      <c r="G67" s="174"/>
      <c r="H67" s="127">
        <v>11154.919888771497</v>
      </c>
      <c r="I67" s="174"/>
      <c r="J67" s="173">
        <v>10031.038010907627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6383.7154105447735</v>
      </c>
      <c r="E68" s="176"/>
      <c r="F68" s="175">
        <v>7410.7257743095306</v>
      </c>
      <c r="G68" s="176"/>
      <c r="H68" s="128">
        <v>6588.0511994599656</v>
      </c>
      <c r="I68" s="176"/>
      <c r="J68" s="175">
        <v>5658.7531625760121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833.02356883769301</v>
      </c>
      <c r="F69" s="173"/>
      <c r="G69" s="174">
        <v>952.03722837803059</v>
      </c>
      <c r="H69" s="127"/>
      <c r="I69" s="174">
        <v>1025.7599111783027</v>
      </c>
      <c r="J69" s="173"/>
      <c r="K69" s="174">
        <v>26816.219607023002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833.02356883769301</v>
      </c>
      <c r="F70" s="175"/>
      <c r="G70" s="176">
        <v>952.03722837803059</v>
      </c>
      <c r="H70" s="128"/>
      <c r="I70" s="176">
        <v>1025.7599111783027</v>
      </c>
      <c r="J70" s="175"/>
      <c r="K70" s="176">
        <v>26816.219607023002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257.93033340671997</v>
      </c>
      <c r="E74" s="176">
        <v>1486.6327415599999</v>
      </c>
      <c r="F74" s="175">
        <v>252.44762227200007</v>
      </c>
      <c r="G74" s="176">
        <v>1393.4758810000001</v>
      </c>
      <c r="H74" s="128">
        <v>266.15226239999987</v>
      </c>
      <c r="I74" s="176">
        <v>1491.316681</v>
      </c>
      <c r="J74" s="175">
        <v>262.25502451199986</v>
      </c>
      <c r="K74" s="176">
        <v>1283.4184945000002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7629.5752584715037</v>
      </c>
      <c r="F75" s="173"/>
      <c r="G75" s="174">
        <v>8787.2335291281761</v>
      </c>
      <c r="H75" s="127"/>
      <c r="I75" s="174">
        <v>8903.9955589931942</v>
      </c>
      <c r="J75" s="173"/>
      <c r="K75" s="174">
        <v>-17806.345066103378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4321.9894335538002</v>
      </c>
      <c r="F76" s="177"/>
      <c r="G76" s="178">
        <v>5317.6602872035</v>
      </c>
      <c r="H76" s="166"/>
      <c r="I76" s="178">
        <v>4337.1268696816624</v>
      </c>
      <c r="J76" s="177"/>
      <c r="K76" s="178">
        <v>-22178.62991443499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233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408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7629.5752584715037</v>
      </c>
      <c r="E87" s="174"/>
      <c r="F87" s="173">
        <v>8787.2335291281761</v>
      </c>
      <c r="G87" s="174"/>
      <c r="H87" s="127">
        <v>8903.9955589931942</v>
      </c>
      <c r="I87" s="174"/>
      <c r="J87" s="173">
        <v>-17806.345066103378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4321.9894335538002</v>
      </c>
      <c r="E88" s="176"/>
      <c r="F88" s="175">
        <v>5317.6602872035</v>
      </c>
      <c r="G88" s="176"/>
      <c r="H88" s="128">
        <v>4337.1268696816624</v>
      </c>
      <c r="I88" s="176"/>
      <c r="J88" s="175">
        <v>-22178.62991443499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7629.5752584715037</v>
      </c>
      <c r="F90" s="175"/>
      <c r="G90" s="176">
        <v>8787.2335291281761</v>
      </c>
      <c r="H90" s="128"/>
      <c r="I90" s="176">
        <v>8903.9955589931942</v>
      </c>
      <c r="J90" s="175"/>
      <c r="K90" s="176">
        <v>-17806.345066103378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4321.9894335538002</v>
      </c>
      <c r="F91" s="187"/>
      <c r="G91" s="188">
        <v>5317.6602872035</v>
      </c>
      <c r="H91" s="186"/>
      <c r="I91" s="188">
        <v>4337.1268696816624</v>
      </c>
      <c r="J91" s="187"/>
      <c r="K91" s="188">
        <v>-22178.62991443499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233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408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4321.9894335538002</v>
      </c>
      <c r="F102" s="173"/>
      <c r="G102" s="174">
        <v>5317.6602872035</v>
      </c>
      <c r="H102" s="173"/>
      <c r="I102" s="174">
        <v>4337.1268696816624</v>
      </c>
      <c r="J102" s="173"/>
      <c r="K102" s="174">
        <v>-22178.62991443499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6212.2001351452773</v>
      </c>
      <c r="E103" s="176"/>
      <c r="F103" s="175">
        <v>8572.1982690560799</v>
      </c>
      <c r="G103" s="176"/>
      <c r="H103" s="175">
        <v>6906.1673450309199</v>
      </c>
      <c r="I103" s="176"/>
      <c r="J103" s="175">
        <v>25777.465510262056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-3307.5858249177008</v>
      </c>
      <c r="E104" s="174"/>
      <c r="F104" s="173">
        <v>-3469.573241924676</v>
      </c>
      <c r="G104" s="174"/>
      <c r="H104" s="173">
        <v>-4566.8686893115319</v>
      </c>
      <c r="I104" s="174"/>
      <c r="J104" s="173">
        <v>-4372.2848483316138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7794.4248026516034</v>
      </c>
      <c r="E105" s="176"/>
      <c r="F105" s="175">
        <v>9634.9264939691129</v>
      </c>
      <c r="G105" s="176"/>
      <c r="H105" s="175">
        <v>9396.8748915642864</v>
      </c>
      <c r="I105" s="176"/>
      <c r="J105" s="175">
        <v>12714.283360276655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-6377.0496793253797</v>
      </c>
      <c r="E110" s="174"/>
      <c r="F110" s="173">
        <v>-9419.8912338970167</v>
      </c>
      <c r="G110" s="174"/>
      <c r="H110" s="173">
        <v>-7399.0466776020121</v>
      </c>
      <c r="I110" s="174"/>
      <c r="J110" s="173">
        <v>-56298.093936642093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4321.9894335538002</v>
      </c>
      <c r="F111" s="177"/>
      <c r="G111" s="178">
        <v>5317.6602872035</v>
      </c>
      <c r="H111" s="177"/>
      <c r="I111" s="178">
        <v>4337.1268696816624</v>
      </c>
      <c r="J111" s="177"/>
      <c r="K111" s="178">
        <v>-22178.62991443499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6" min="1" max="12" man="1"/>
    <brk id="36" min="1" max="12" man="1"/>
    <brk id="55" min="1" max="12" man="1"/>
    <brk id="74" min="1" max="12" man="1"/>
    <brk id="88" min="1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5">
    <tabColor indexed="43"/>
  </sheetPr>
  <dimension ref="A1:V123"/>
  <sheetViews>
    <sheetView showGridLines="0" rightToLeft="1" zoomScale="40" zoomScaleNormal="40" workbookViewId="0">
      <selection activeCell="E1" sqref="E1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377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482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163316.86933122357</v>
      </c>
      <c r="E10" s="174"/>
      <c r="F10" s="173">
        <v>174099.9104960894</v>
      </c>
      <c r="G10" s="174"/>
      <c r="H10" s="173">
        <v>183710.72641599068</v>
      </c>
      <c r="I10" s="174"/>
      <c r="J10" s="173">
        <v>189978.3031737493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74358.229729391824</v>
      </c>
      <c r="F11" s="175"/>
      <c r="G11" s="176">
        <v>78187.311889367062</v>
      </c>
      <c r="H11" s="175"/>
      <c r="I11" s="176">
        <v>80654.475335896481</v>
      </c>
      <c r="J11" s="175"/>
      <c r="K11" s="176">
        <v>83341.973664945253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88958.639601831746</v>
      </c>
      <c r="F13" s="175"/>
      <c r="G13" s="176">
        <v>95912.598606722342</v>
      </c>
      <c r="H13" s="175"/>
      <c r="I13" s="176">
        <v>103056.2510800942</v>
      </c>
      <c r="J13" s="175"/>
      <c r="K13" s="176">
        <v>106636.32950880405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13620.983351111963</v>
      </c>
      <c r="F14" s="173"/>
      <c r="G14" s="174">
        <v>14288.064426837804</v>
      </c>
      <c r="H14" s="173"/>
      <c r="I14" s="174">
        <v>18806.841508148827</v>
      </c>
      <c r="J14" s="173"/>
      <c r="K14" s="174">
        <v>18005.524959258113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75337.656250719781</v>
      </c>
      <c r="F15" s="177"/>
      <c r="G15" s="178">
        <v>81624.534179884533</v>
      </c>
      <c r="H15" s="177"/>
      <c r="I15" s="178">
        <v>84249.409571945376</v>
      </c>
      <c r="J15" s="177"/>
      <c r="K15" s="178">
        <v>88630.804549545937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377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482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88958.639601831746</v>
      </c>
      <c r="E26" s="174"/>
      <c r="F26" s="173">
        <v>95912.598606722342</v>
      </c>
      <c r="G26" s="174"/>
      <c r="H26" s="127">
        <v>103056.2510800942</v>
      </c>
      <c r="I26" s="174"/>
      <c r="J26" s="173">
        <v>106636.32950880405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75337.656250719781</v>
      </c>
      <c r="E27" s="176"/>
      <c r="F27" s="175">
        <v>81624.534179884533</v>
      </c>
      <c r="G27" s="176"/>
      <c r="H27" s="128">
        <v>84249.409571945376</v>
      </c>
      <c r="I27" s="176"/>
      <c r="J27" s="175">
        <v>88630.804549545937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20188.684502752989</v>
      </c>
      <c r="F28" s="173"/>
      <c r="G28" s="174">
        <v>22188.654657649731</v>
      </c>
      <c r="H28" s="127"/>
      <c r="I28" s="174">
        <v>24425.12675647908</v>
      </c>
      <c r="J28" s="173"/>
      <c r="K28" s="174">
        <v>26520.148001051184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18977.363432587808</v>
      </c>
      <c r="F29" s="175"/>
      <c r="G29" s="176">
        <v>20857.335378190746</v>
      </c>
      <c r="H29" s="128"/>
      <c r="I29" s="176">
        <v>22959.619151090334</v>
      </c>
      <c r="J29" s="175"/>
      <c r="K29" s="176">
        <v>24928.939120988114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1211.3210701651794</v>
      </c>
      <c r="F30" s="173"/>
      <c r="G30" s="174">
        <v>1331.3192794589838</v>
      </c>
      <c r="H30" s="127"/>
      <c r="I30" s="174">
        <v>1465.5076053887447</v>
      </c>
      <c r="J30" s="173"/>
      <c r="K30" s="174">
        <v>1591.2088800630711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1004.4602218090633</v>
      </c>
      <c r="F31" s="175"/>
      <c r="G31" s="176">
        <v>1065.5572459664438</v>
      </c>
      <c r="H31" s="128"/>
      <c r="I31" s="176">
        <v>1722.364289458392</v>
      </c>
      <c r="J31" s="175"/>
      <c r="K31" s="176">
        <v>1783.3014946552121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1004.4602218090633</v>
      </c>
      <c r="F33" s="175"/>
      <c r="G33" s="176">
        <v>1065.5572459664438</v>
      </c>
      <c r="H33" s="128"/>
      <c r="I33" s="176">
        <v>1722.364289458392</v>
      </c>
      <c r="J33" s="175"/>
      <c r="K33" s="176">
        <v>1783.3014946552121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>
        <v>0</v>
      </c>
      <c r="F34" s="173"/>
      <c r="G34" s="174">
        <v>0</v>
      </c>
      <c r="H34" s="127"/>
      <c r="I34" s="174">
        <v>0</v>
      </c>
      <c r="J34" s="173"/>
      <c r="K34" s="174">
        <v>0</v>
      </c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67765.494877269695</v>
      </c>
      <c r="F35" s="175"/>
      <c r="G35" s="176">
        <v>72658.386703106167</v>
      </c>
      <c r="H35" s="128"/>
      <c r="I35" s="176">
        <v>76908.76003415673</v>
      </c>
      <c r="J35" s="175"/>
      <c r="K35" s="176">
        <v>78332.880013097645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54144.511526157723</v>
      </c>
      <c r="F36" s="187"/>
      <c r="G36" s="188">
        <v>58370.322276268351</v>
      </c>
      <c r="H36" s="186"/>
      <c r="I36" s="188">
        <v>58101.91852600791</v>
      </c>
      <c r="J36" s="187"/>
      <c r="K36" s="188">
        <v>60327.355053839536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377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482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67765.494877269695</v>
      </c>
      <c r="E47" s="174"/>
      <c r="F47" s="173">
        <v>72658.386703106167</v>
      </c>
      <c r="G47" s="174"/>
      <c r="H47" s="173">
        <v>76908.76003415673</v>
      </c>
      <c r="I47" s="174"/>
      <c r="J47" s="173">
        <v>78332.880013097645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54144.511526157723</v>
      </c>
      <c r="E48" s="176"/>
      <c r="F48" s="175">
        <v>58370.322276268351</v>
      </c>
      <c r="G48" s="176"/>
      <c r="H48" s="175">
        <v>58101.91852600791</v>
      </c>
      <c r="I48" s="176"/>
      <c r="J48" s="175">
        <v>60327.355053839536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1234.397568250394</v>
      </c>
      <c r="E49" s="174">
        <v>26504.868337494783</v>
      </c>
      <c r="F49" s="173">
        <v>1282.3557188652194</v>
      </c>
      <c r="G49" s="174">
        <v>23034.096386062993</v>
      </c>
      <c r="H49" s="173">
        <v>1279.86122493625</v>
      </c>
      <c r="I49" s="174">
        <v>32703.784367054348</v>
      </c>
      <c r="J49" s="173">
        <v>1372.4136178620383</v>
      </c>
      <c r="K49" s="174">
        <v>54110.058479379601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439.82949302985361</v>
      </c>
      <c r="E50" s="176">
        <v>7929.1483604548603</v>
      </c>
      <c r="F50" s="175">
        <v>468.86935613942802</v>
      </c>
      <c r="G50" s="176">
        <v>8452.6725592913554</v>
      </c>
      <c r="H50" s="175">
        <v>494.75229346833532</v>
      </c>
      <c r="I50" s="176">
        <v>8919.2844016930467</v>
      </c>
      <c r="J50" s="175">
        <v>511.63153637311984</v>
      </c>
      <c r="K50" s="176">
        <v>9223.579641837634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794.56807522054032</v>
      </c>
      <c r="E51" s="174">
        <v>18575.719977039924</v>
      </c>
      <c r="F51" s="173">
        <v>813.48636272579131</v>
      </c>
      <c r="G51" s="174">
        <v>14581.423826771636</v>
      </c>
      <c r="H51" s="173">
        <v>785.10893146791477</v>
      </c>
      <c r="I51" s="174">
        <v>23784.499965361301</v>
      </c>
      <c r="J51" s="173">
        <v>860.78208148891861</v>
      </c>
      <c r="K51" s="174">
        <v>44886.478837541967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42495.024108025304</v>
      </c>
      <c r="F55" s="173"/>
      <c r="G55" s="174">
        <v>50906.646035908394</v>
      </c>
      <c r="H55" s="173"/>
      <c r="I55" s="174">
        <v>45484.836892038627</v>
      </c>
      <c r="J55" s="173"/>
      <c r="K55" s="174">
        <v>25595.235151580084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28874.040756913335</v>
      </c>
      <c r="F56" s="177"/>
      <c r="G56" s="178">
        <v>36618.581609070578</v>
      </c>
      <c r="H56" s="177"/>
      <c r="I56" s="178">
        <v>26677.995383889811</v>
      </c>
      <c r="J56" s="177"/>
      <c r="K56" s="178">
        <v>7589.7101923219743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377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482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42495.024108025304</v>
      </c>
      <c r="E67" s="174"/>
      <c r="F67" s="173">
        <v>50906.646035908394</v>
      </c>
      <c r="G67" s="174"/>
      <c r="H67" s="127">
        <v>45484.836892038627</v>
      </c>
      <c r="I67" s="174"/>
      <c r="J67" s="173">
        <v>25595.235151580084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28874.040756913335</v>
      </c>
      <c r="E68" s="176"/>
      <c r="F68" s="175">
        <v>36618.581609070578</v>
      </c>
      <c r="G68" s="176"/>
      <c r="H68" s="128">
        <v>26677.995383889811</v>
      </c>
      <c r="I68" s="176"/>
      <c r="J68" s="175">
        <v>7589.7101923219743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2840.7797264975311</v>
      </c>
      <c r="F69" s="173"/>
      <c r="G69" s="174">
        <v>3246.6405014455981</v>
      </c>
      <c r="H69" s="127"/>
      <c r="I69" s="174">
        <v>3498.0498378875859</v>
      </c>
      <c r="J69" s="173"/>
      <c r="K69" s="174">
        <v>91448.760696204641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2840.7797264975311</v>
      </c>
      <c r="F70" s="175"/>
      <c r="G70" s="176">
        <v>3246.6405014455981</v>
      </c>
      <c r="H70" s="128"/>
      <c r="I70" s="176">
        <v>3498.0498378875859</v>
      </c>
      <c r="J70" s="175"/>
      <c r="K70" s="176">
        <v>91448.760696204641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408.38969456063995</v>
      </c>
      <c r="E74" s="176">
        <v>2062.7735861855999</v>
      </c>
      <c r="F74" s="175">
        <v>399.7087352640001</v>
      </c>
      <c r="G74" s="176">
        <v>1961.9796045600001</v>
      </c>
      <c r="H74" s="128">
        <v>421.40774879999981</v>
      </c>
      <c r="I74" s="176">
        <v>2110.3420125600001</v>
      </c>
      <c r="J74" s="175">
        <v>415.23712214399978</v>
      </c>
      <c r="K74" s="176">
        <v>1894.45681332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37999.860489902814</v>
      </c>
      <c r="F75" s="173"/>
      <c r="G75" s="174">
        <v>46097.734665166798</v>
      </c>
      <c r="H75" s="127"/>
      <c r="I75" s="174">
        <v>40297.852790391036</v>
      </c>
      <c r="J75" s="173"/>
      <c r="K75" s="174">
        <v>-67332.745235800554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24378.877138790842</v>
      </c>
      <c r="F76" s="177"/>
      <c r="G76" s="178">
        <v>31809.670238328981</v>
      </c>
      <c r="H76" s="166"/>
      <c r="I76" s="178">
        <v>21491.011282242227</v>
      </c>
      <c r="J76" s="177"/>
      <c r="K76" s="178">
        <v>-85338.270195058663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377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482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37999.860489902814</v>
      </c>
      <c r="E87" s="174"/>
      <c r="F87" s="173">
        <v>46097.734665166798</v>
      </c>
      <c r="G87" s="174"/>
      <c r="H87" s="127">
        <v>40297.852790391036</v>
      </c>
      <c r="I87" s="174"/>
      <c r="J87" s="173">
        <v>-67332.745235800554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24378.877138790842</v>
      </c>
      <c r="E88" s="176"/>
      <c r="F88" s="175">
        <v>31809.670238328981</v>
      </c>
      <c r="G88" s="176"/>
      <c r="H88" s="128">
        <v>21491.011282242227</v>
      </c>
      <c r="I88" s="176"/>
      <c r="J88" s="175">
        <v>-85338.270195058663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37999.860489902814</v>
      </c>
      <c r="F90" s="175"/>
      <c r="G90" s="176">
        <v>46097.734665166798</v>
      </c>
      <c r="H90" s="128"/>
      <c r="I90" s="176">
        <v>40297.852790391036</v>
      </c>
      <c r="J90" s="175"/>
      <c r="K90" s="176">
        <v>-67332.745235800554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24378.877138790842</v>
      </c>
      <c r="F91" s="187"/>
      <c r="G91" s="188">
        <v>31809.670238328981</v>
      </c>
      <c r="H91" s="186"/>
      <c r="I91" s="188">
        <v>21491.011282242227</v>
      </c>
      <c r="J91" s="187"/>
      <c r="K91" s="188">
        <v>-85338.270195058663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377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482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24378.877138790842</v>
      </c>
      <c r="F102" s="173"/>
      <c r="G102" s="174">
        <v>31809.670238328981</v>
      </c>
      <c r="H102" s="173"/>
      <c r="I102" s="174">
        <v>21491.011282242227</v>
      </c>
      <c r="J102" s="173"/>
      <c r="K102" s="174">
        <v>-85338.270195058663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71686.303262035944</v>
      </c>
      <c r="E103" s="176"/>
      <c r="F103" s="175">
        <v>77703.273250114173</v>
      </c>
      <c r="G103" s="176"/>
      <c r="H103" s="175">
        <v>79694.407118884366</v>
      </c>
      <c r="I103" s="176"/>
      <c r="J103" s="175">
        <v>25811.995741584957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-13620.983351111963</v>
      </c>
      <c r="E104" s="174"/>
      <c r="F104" s="173">
        <v>-14288.064426837804</v>
      </c>
      <c r="G104" s="174"/>
      <c r="H104" s="173">
        <v>-18806.841508148827</v>
      </c>
      <c r="I104" s="174"/>
      <c r="J104" s="173">
        <v>-18005.524959258113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5882.4990798034232</v>
      </c>
      <c r="E105" s="176"/>
      <c r="F105" s="175">
        <v>13394.381424196408</v>
      </c>
      <c r="G105" s="176"/>
      <c r="H105" s="175">
        <v>13192.205942563063</v>
      </c>
      <c r="I105" s="176"/>
      <c r="J105" s="175">
        <v>9595.5457985487028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-39568.941851936557</v>
      </c>
      <c r="E110" s="174"/>
      <c r="F110" s="173">
        <v>-44999.920009143796</v>
      </c>
      <c r="G110" s="174"/>
      <c r="H110" s="173">
        <v>-52588.760271056381</v>
      </c>
      <c r="I110" s="174"/>
      <c r="J110" s="173">
        <v>-102740.2867759342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24378.877138790842</v>
      </c>
      <c r="F111" s="177"/>
      <c r="G111" s="178">
        <v>31809.670238328981</v>
      </c>
      <c r="H111" s="177"/>
      <c r="I111" s="178">
        <v>21491.011282242227</v>
      </c>
      <c r="J111" s="177"/>
      <c r="K111" s="178">
        <v>-85338.270195058663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6" min="1" max="12" man="1"/>
    <brk id="36" min="1" max="12" man="1"/>
    <brk id="55" min="1" max="12" man="1"/>
    <brk id="74" min="1" max="12" man="1"/>
    <brk id="88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139"/>
  <sheetViews>
    <sheetView showGridLines="0" rightToLeft="1" zoomScale="25" zoomScaleNormal="25" workbookViewId="0">
      <selection activeCell="H1" sqref="H1"/>
    </sheetView>
  </sheetViews>
  <sheetFormatPr defaultColWidth="20.7109375" defaultRowHeight="20.25" x14ac:dyDescent="0.2"/>
  <cols>
    <col min="1" max="1" width="20.7109375" style="5"/>
    <col min="2" max="6" width="19.7109375" style="81" customWidth="1"/>
    <col min="7" max="7" width="21.7109375" style="81" customWidth="1"/>
    <col min="8" max="8" width="20.7109375" style="82" customWidth="1"/>
    <col min="9" max="9" width="21.7109375" style="91" customWidth="1"/>
    <col min="10" max="10" width="35.7109375" style="87" customWidth="1"/>
    <col min="11" max="11" width="16.28515625" style="81" customWidth="1"/>
    <col min="12" max="12" width="35.7109375" style="87" customWidth="1"/>
    <col min="13" max="13" width="21.7109375" style="91" customWidth="1"/>
    <col min="14" max="14" width="20.7109375" style="76" customWidth="1"/>
    <col min="15" max="15" width="21.7109375" style="81" customWidth="1"/>
    <col min="16" max="20" width="19.7109375" style="81" customWidth="1"/>
    <col min="21" max="16384" width="20.7109375" style="5"/>
  </cols>
  <sheetData>
    <row r="1" spans="1:21" ht="45.75" x14ac:dyDescent="0.2">
      <c r="B1" s="253" t="s">
        <v>513</v>
      </c>
      <c r="C1" s="24"/>
      <c r="D1" s="24"/>
      <c r="E1" s="24"/>
      <c r="F1" s="24"/>
      <c r="G1" s="24"/>
      <c r="H1" s="24"/>
      <c r="I1" s="86"/>
      <c r="J1" s="24"/>
      <c r="K1" s="24"/>
      <c r="L1" s="24"/>
      <c r="M1" s="86"/>
      <c r="N1" s="24"/>
      <c r="O1" s="24"/>
      <c r="P1" s="23"/>
      <c r="Q1" s="24"/>
      <c r="R1" s="24"/>
      <c r="S1" s="24"/>
      <c r="T1" s="254" t="s">
        <v>514</v>
      </c>
    </row>
    <row r="2" spans="1:21" s="284" customFormat="1" ht="24" thickBot="1" x14ac:dyDescent="0.25">
      <c r="B2" s="285" t="s">
        <v>300</v>
      </c>
      <c r="C2" s="286"/>
      <c r="D2" s="286"/>
      <c r="E2" s="286"/>
      <c r="F2" s="286"/>
      <c r="G2" s="286"/>
      <c r="H2" s="287"/>
      <c r="I2" s="288"/>
      <c r="J2" s="289"/>
      <c r="K2" s="286"/>
      <c r="L2" s="289"/>
      <c r="M2" s="288"/>
      <c r="O2" s="286"/>
      <c r="P2" s="286"/>
      <c r="Q2" s="286"/>
      <c r="R2" s="286"/>
      <c r="S2" s="286"/>
      <c r="T2" s="290" t="s">
        <v>301</v>
      </c>
    </row>
    <row r="3" spans="1:21" s="77" customFormat="1" ht="36" customHeight="1" x14ac:dyDescent="0.2">
      <c r="B3" s="294" t="s">
        <v>147</v>
      </c>
      <c r="C3" s="295" t="s">
        <v>148</v>
      </c>
      <c r="D3" s="292" t="s">
        <v>149</v>
      </c>
      <c r="E3" s="292" t="s">
        <v>341</v>
      </c>
      <c r="F3" s="292" t="s">
        <v>150</v>
      </c>
      <c r="G3" s="291" t="s">
        <v>153</v>
      </c>
      <c r="H3" s="209" t="s">
        <v>410</v>
      </c>
      <c r="I3" s="306" t="s">
        <v>161</v>
      </c>
      <c r="J3" s="317" t="s">
        <v>225</v>
      </c>
      <c r="K3" s="320" t="s">
        <v>54</v>
      </c>
      <c r="L3" s="322" t="s">
        <v>211</v>
      </c>
      <c r="M3" s="222" t="s">
        <v>161</v>
      </c>
      <c r="N3" s="209" t="s">
        <v>410</v>
      </c>
      <c r="O3" s="291" t="s">
        <v>153</v>
      </c>
      <c r="P3" s="292" t="s">
        <v>150</v>
      </c>
      <c r="Q3" s="292" t="s">
        <v>341</v>
      </c>
      <c r="R3" s="292" t="s">
        <v>149</v>
      </c>
      <c r="S3" s="292" t="s">
        <v>148</v>
      </c>
      <c r="T3" s="293" t="s">
        <v>147</v>
      </c>
    </row>
    <row r="4" spans="1:21" s="78" customFormat="1" ht="25.5" customHeight="1" x14ac:dyDescent="0.2">
      <c r="B4" s="224" t="s">
        <v>165</v>
      </c>
      <c r="C4" s="210" t="s">
        <v>166</v>
      </c>
      <c r="D4" s="210" t="s">
        <v>167</v>
      </c>
      <c r="E4" s="210" t="s">
        <v>168</v>
      </c>
      <c r="F4" s="210" t="s">
        <v>169</v>
      </c>
      <c r="G4" s="296" t="s">
        <v>172</v>
      </c>
      <c r="H4" s="210" t="s">
        <v>170</v>
      </c>
      <c r="I4" s="308" t="s">
        <v>171</v>
      </c>
      <c r="J4" s="318"/>
      <c r="K4" s="321"/>
      <c r="L4" s="323"/>
      <c r="M4" s="300" t="s">
        <v>171</v>
      </c>
      <c r="N4" s="210" t="s">
        <v>170</v>
      </c>
      <c r="O4" s="301" t="s">
        <v>172</v>
      </c>
      <c r="P4" s="210" t="s">
        <v>169</v>
      </c>
      <c r="Q4" s="210" t="s">
        <v>168</v>
      </c>
      <c r="R4" s="210" t="s">
        <v>167</v>
      </c>
      <c r="S4" s="210" t="s">
        <v>166</v>
      </c>
      <c r="T4" s="211" t="s">
        <v>165</v>
      </c>
    </row>
    <row r="5" spans="1:21" s="95" customFormat="1" ht="20.25" customHeight="1" x14ac:dyDescent="0.2">
      <c r="A5" s="79"/>
      <c r="B5" s="225" t="s">
        <v>476</v>
      </c>
      <c r="C5" s="298" t="s">
        <v>293</v>
      </c>
      <c r="D5" s="298" t="s">
        <v>415</v>
      </c>
      <c r="E5" s="298" t="s">
        <v>294</v>
      </c>
      <c r="F5" s="298" t="s">
        <v>475</v>
      </c>
      <c r="G5" s="325" t="s">
        <v>297</v>
      </c>
      <c r="H5" s="327" t="s">
        <v>295</v>
      </c>
      <c r="I5" s="329" t="s">
        <v>296</v>
      </c>
      <c r="J5" s="318"/>
      <c r="K5" s="331" t="s">
        <v>292</v>
      </c>
      <c r="L5" s="323"/>
      <c r="M5" s="333" t="s">
        <v>296</v>
      </c>
      <c r="N5" s="327" t="s">
        <v>295</v>
      </c>
      <c r="O5" s="334" t="s">
        <v>297</v>
      </c>
      <c r="P5" s="297" t="s">
        <v>475</v>
      </c>
      <c r="Q5" s="297" t="s">
        <v>294</v>
      </c>
      <c r="R5" s="297" t="s">
        <v>415</v>
      </c>
      <c r="S5" s="297" t="s">
        <v>293</v>
      </c>
      <c r="T5" s="212" t="s">
        <v>476</v>
      </c>
    </row>
    <row r="6" spans="1:21" s="96" customFormat="1" ht="36" customHeight="1" x14ac:dyDescent="0.2">
      <c r="A6" s="79"/>
      <c r="B6" s="335" t="s">
        <v>384</v>
      </c>
      <c r="C6" s="336"/>
      <c r="D6" s="336"/>
      <c r="E6" s="336"/>
      <c r="F6" s="336"/>
      <c r="G6" s="326"/>
      <c r="H6" s="328"/>
      <c r="I6" s="330"/>
      <c r="J6" s="319"/>
      <c r="K6" s="332"/>
      <c r="L6" s="324"/>
      <c r="M6" s="333"/>
      <c r="N6" s="327"/>
      <c r="O6" s="334"/>
      <c r="P6" s="314" t="s">
        <v>383</v>
      </c>
      <c r="Q6" s="315"/>
      <c r="R6" s="315"/>
      <c r="S6" s="315"/>
      <c r="T6" s="316"/>
    </row>
    <row r="7" spans="1:21" s="80" customFormat="1" ht="38.25" customHeight="1" x14ac:dyDescent="0.2">
      <c r="A7" s="79"/>
      <c r="B7" s="213" t="s">
        <v>215</v>
      </c>
      <c r="C7" s="214"/>
      <c r="D7" s="214"/>
      <c r="E7" s="215"/>
      <c r="F7" s="215"/>
      <c r="G7" s="216"/>
      <c r="H7" s="217"/>
      <c r="I7" s="218"/>
      <c r="J7" s="219"/>
      <c r="K7" s="216"/>
      <c r="L7" s="219"/>
      <c r="M7" s="218"/>
      <c r="N7" s="217"/>
      <c r="O7" s="216"/>
      <c r="P7" s="215"/>
      <c r="Q7" s="220"/>
      <c r="R7" s="220"/>
      <c r="S7" s="220"/>
      <c r="T7" s="221" t="s">
        <v>413</v>
      </c>
      <c r="U7" s="22"/>
    </row>
    <row r="8" spans="1:21" s="79" customFormat="1" ht="55.5" x14ac:dyDescent="0.2">
      <c r="A8" s="79" t="s">
        <v>481</v>
      </c>
      <c r="B8" s="226"/>
      <c r="C8" s="227"/>
      <c r="D8" s="227"/>
      <c r="E8" s="227"/>
      <c r="F8" s="227"/>
      <c r="G8" s="228"/>
      <c r="H8" s="227"/>
      <c r="I8" s="241"/>
      <c r="J8" s="229" t="s">
        <v>500</v>
      </c>
      <c r="K8" s="230" t="s">
        <v>27</v>
      </c>
      <c r="L8" s="231" t="s">
        <v>289</v>
      </c>
      <c r="M8" s="241">
        <v>817538.98020850006</v>
      </c>
      <c r="N8" s="232">
        <v>817538.98020850006</v>
      </c>
      <c r="O8" s="228"/>
      <c r="P8" s="227"/>
      <c r="Q8" s="227"/>
      <c r="R8" s="227"/>
      <c r="S8" s="227"/>
      <c r="T8" s="233"/>
    </row>
    <row r="9" spans="1:21" s="79" customFormat="1" ht="55.5" x14ac:dyDescent="0.2">
      <c r="B9" s="234"/>
      <c r="C9" s="235"/>
      <c r="D9" s="236"/>
      <c r="E9" s="236"/>
      <c r="F9" s="236"/>
      <c r="G9" s="237"/>
      <c r="H9" s="236">
        <v>950829.7935589999</v>
      </c>
      <c r="I9" s="242">
        <v>950829.7935589999</v>
      </c>
      <c r="J9" s="238" t="s">
        <v>501</v>
      </c>
      <c r="K9" s="230" t="s">
        <v>23</v>
      </c>
      <c r="L9" s="239" t="s">
        <v>257</v>
      </c>
      <c r="M9" s="242"/>
      <c r="N9" s="236"/>
      <c r="O9" s="237"/>
      <c r="P9" s="236"/>
      <c r="Q9" s="236"/>
      <c r="R9" s="236"/>
      <c r="S9" s="236"/>
      <c r="T9" s="240"/>
    </row>
    <row r="10" spans="1:21" s="79" customFormat="1" ht="27.75" x14ac:dyDescent="0.2">
      <c r="B10" s="226">
        <v>2350146.5258188322</v>
      </c>
      <c r="C10" s="227">
        <v>102892.73915392478</v>
      </c>
      <c r="D10" s="227">
        <v>749613.00086618261</v>
      </c>
      <c r="E10" s="227">
        <v>691825.70197975228</v>
      </c>
      <c r="F10" s="227">
        <v>3660.9415655811795</v>
      </c>
      <c r="G10" s="228">
        <v>3898138.909384273</v>
      </c>
      <c r="H10" s="227"/>
      <c r="I10" s="242">
        <v>3898138.909384273</v>
      </c>
      <c r="J10" s="229" t="s">
        <v>0</v>
      </c>
      <c r="K10" s="230" t="s">
        <v>22</v>
      </c>
      <c r="L10" s="231" t="s">
        <v>182</v>
      </c>
      <c r="M10" s="242"/>
      <c r="N10" s="227"/>
      <c r="O10" s="228"/>
      <c r="P10" s="227"/>
      <c r="Q10" s="227"/>
      <c r="R10" s="227"/>
      <c r="S10" s="227"/>
      <c r="T10" s="233"/>
    </row>
    <row r="11" spans="1:21" s="79" customFormat="1" ht="40.5" x14ac:dyDescent="0.2">
      <c r="B11" s="234"/>
      <c r="C11" s="235"/>
      <c r="D11" s="236"/>
      <c r="E11" s="236"/>
      <c r="F11" s="236"/>
      <c r="G11" s="237"/>
      <c r="H11" s="236"/>
      <c r="I11" s="242"/>
      <c r="J11" s="238" t="s">
        <v>1</v>
      </c>
      <c r="K11" s="230" t="s">
        <v>26</v>
      </c>
      <c r="L11" s="239" t="s">
        <v>183</v>
      </c>
      <c r="M11" s="242">
        <v>1470621.7730520738</v>
      </c>
      <c r="N11" s="236"/>
      <c r="O11" s="237">
        <v>1470621.7730520738</v>
      </c>
      <c r="P11" s="236">
        <v>822.62426674916424</v>
      </c>
      <c r="Q11" s="236">
        <v>248223.96434840356</v>
      </c>
      <c r="R11" s="236">
        <v>274546.00036666397</v>
      </c>
      <c r="S11" s="236">
        <v>7661.4548041701055</v>
      </c>
      <c r="T11" s="240">
        <v>939367.72926608706</v>
      </c>
    </row>
    <row r="12" spans="1:21" s="79" customFormat="1" ht="55.5" x14ac:dyDescent="0.2">
      <c r="B12" s="226"/>
      <c r="C12" s="227"/>
      <c r="D12" s="227"/>
      <c r="E12" s="227"/>
      <c r="F12" s="227"/>
      <c r="G12" s="228">
        <v>25995</v>
      </c>
      <c r="H12" s="227"/>
      <c r="I12" s="242">
        <v>25995</v>
      </c>
      <c r="J12" s="229" t="s">
        <v>57</v>
      </c>
      <c r="K12" s="230" t="s">
        <v>88</v>
      </c>
      <c r="L12" s="231" t="s">
        <v>184</v>
      </c>
      <c r="M12" s="242">
        <v>25995</v>
      </c>
      <c r="N12" s="227"/>
      <c r="O12" s="228">
        <v>25995</v>
      </c>
      <c r="P12" s="227"/>
      <c r="Q12" s="227"/>
      <c r="R12" s="227"/>
      <c r="S12" s="227"/>
      <c r="T12" s="233"/>
    </row>
    <row r="13" spans="1:21" s="79" customFormat="1" ht="83.25" x14ac:dyDescent="0.2">
      <c r="B13" s="234"/>
      <c r="C13" s="235"/>
      <c r="D13" s="236"/>
      <c r="E13" s="236"/>
      <c r="F13" s="236"/>
      <c r="G13" s="237"/>
      <c r="H13" s="236"/>
      <c r="I13" s="242"/>
      <c r="J13" s="238" t="s">
        <v>418</v>
      </c>
      <c r="K13" s="230" t="s">
        <v>74</v>
      </c>
      <c r="L13" s="239" t="s">
        <v>510</v>
      </c>
      <c r="M13" s="242">
        <v>2453512.136332199</v>
      </c>
      <c r="N13" s="236"/>
      <c r="O13" s="237">
        <v>2453512.136332199</v>
      </c>
      <c r="P13" s="236">
        <v>2838.3172988320152</v>
      </c>
      <c r="Q13" s="236">
        <v>443601.73763134872</v>
      </c>
      <c r="R13" s="236">
        <v>475067.00049951865</v>
      </c>
      <c r="S13" s="236">
        <v>95231.284349754671</v>
      </c>
      <c r="T13" s="240">
        <v>1410778.7965527452</v>
      </c>
    </row>
    <row r="14" spans="1:21" s="79" customFormat="1" ht="40.5" x14ac:dyDescent="0.2">
      <c r="B14" s="226"/>
      <c r="C14" s="227"/>
      <c r="D14" s="227"/>
      <c r="E14" s="227"/>
      <c r="F14" s="227"/>
      <c r="G14" s="228"/>
      <c r="H14" s="227"/>
      <c r="I14" s="242"/>
      <c r="J14" s="229" t="s">
        <v>174</v>
      </c>
      <c r="K14" s="230" t="s">
        <v>392</v>
      </c>
      <c r="L14" s="231" t="s">
        <v>185</v>
      </c>
      <c r="M14" s="242">
        <v>310728.9362786889</v>
      </c>
      <c r="N14" s="227"/>
      <c r="O14" s="228">
        <v>310728.9362786889</v>
      </c>
      <c r="P14" s="227">
        <v>205.39190409462856</v>
      </c>
      <c r="Q14" s="227">
        <v>16825.206265640907</v>
      </c>
      <c r="R14" s="227">
        <v>61368.929499518475</v>
      </c>
      <c r="S14" s="227">
        <v>7859.2156060431798</v>
      </c>
      <c r="T14" s="233">
        <v>224470.19300339173</v>
      </c>
    </row>
    <row r="15" spans="1:21" s="79" customFormat="1" ht="83.25" x14ac:dyDescent="0.2">
      <c r="B15" s="234"/>
      <c r="C15" s="235"/>
      <c r="D15" s="236"/>
      <c r="E15" s="236"/>
      <c r="F15" s="236"/>
      <c r="G15" s="237"/>
      <c r="H15" s="236"/>
      <c r="I15" s="242"/>
      <c r="J15" s="238" t="s">
        <v>419</v>
      </c>
      <c r="K15" s="230" t="s">
        <v>360</v>
      </c>
      <c r="L15" s="239" t="s">
        <v>511</v>
      </c>
      <c r="M15" s="242">
        <v>2142783.2000535103</v>
      </c>
      <c r="N15" s="236"/>
      <c r="O15" s="237">
        <v>2142783.2000535103</v>
      </c>
      <c r="P15" s="236">
        <v>2632.9253947373868</v>
      </c>
      <c r="Q15" s="236">
        <v>426776.53136570781</v>
      </c>
      <c r="R15" s="236">
        <v>413698.07100000017</v>
      </c>
      <c r="S15" s="236">
        <v>87372.068743711498</v>
      </c>
      <c r="T15" s="240">
        <v>1186308.6035493533</v>
      </c>
    </row>
    <row r="16" spans="1:21" s="79" customFormat="1" ht="55.5" x14ac:dyDescent="0.2">
      <c r="B16" s="226"/>
      <c r="C16" s="227"/>
      <c r="D16" s="227"/>
      <c r="E16" s="227"/>
      <c r="F16" s="227"/>
      <c r="G16" s="228"/>
      <c r="H16" s="227">
        <v>133290.81335049984</v>
      </c>
      <c r="I16" s="243">
        <v>133290.81335049984</v>
      </c>
      <c r="J16" s="229" t="s">
        <v>502</v>
      </c>
      <c r="K16" s="230" t="s">
        <v>52</v>
      </c>
      <c r="L16" s="231" t="s">
        <v>260</v>
      </c>
      <c r="M16" s="243"/>
      <c r="N16" s="227"/>
      <c r="O16" s="228"/>
      <c r="P16" s="227"/>
      <c r="Q16" s="227"/>
      <c r="R16" s="227"/>
      <c r="S16" s="227"/>
      <c r="T16" s="233"/>
    </row>
    <row r="17" spans="1:21" s="80" customFormat="1" ht="38.25" x14ac:dyDescent="0.2">
      <c r="A17" s="79"/>
      <c r="B17" s="213" t="s">
        <v>222</v>
      </c>
      <c r="C17" s="214"/>
      <c r="D17" s="214"/>
      <c r="E17" s="215"/>
      <c r="F17" s="215"/>
      <c r="G17" s="216"/>
      <c r="H17" s="217"/>
      <c r="I17" s="218"/>
      <c r="J17" s="219"/>
      <c r="K17" s="216"/>
      <c r="L17" s="219"/>
      <c r="M17" s="218"/>
      <c r="N17" s="217"/>
      <c r="O17" s="216"/>
      <c r="P17" s="215"/>
      <c r="Q17" s="220"/>
      <c r="R17" s="220"/>
      <c r="S17" s="220"/>
      <c r="T17" s="221" t="s">
        <v>414</v>
      </c>
      <c r="U17" s="22"/>
    </row>
    <row r="18" spans="1:21" s="79" customFormat="1" ht="55.5" x14ac:dyDescent="0.2">
      <c r="B18" s="226"/>
      <c r="C18" s="227"/>
      <c r="D18" s="227"/>
      <c r="E18" s="227"/>
      <c r="F18" s="227"/>
      <c r="G18" s="228"/>
      <c r="H18" s="227"/>
      <c r="I18" s="241"/>
      <c r="J18" s="229" t="s">
        <v>502</v>
      </c>
      <c r="K18" s="230" t="s">
        <v>52</v>
      </c>
      <c r="L18" s="231" t="s">
        <v>260</v>
      </c>
      <c r="M18" s="241">
        <v>133290.81335049984</v>
      </c>
      <c r="N18" s="227">
        <v>133290.81335049984</v>
      </c>
      <c r="O18" s="228"/>
      <c r="P18" s="227"/>
      <c r="Q18" s="227"/>
      <c r="R18" s="227"/>
      <c r="S18" s="227"/>
      <c r="T18" s="233"/>
    </row>
    <row r="19" spans="1:21" s="79" customFormat="1" ht="83.25" x14ac:dyDescent="0.2">
      <c r="B19" s="234">
        <v>1410778.7965527452</v>
      </c>
      <c r="C19" s="235">
        <v>95231.284349754671</v>
      </c>
      <c r="D19" s="236">
        <v>475067.00049951865</v>
      </c>
      <c r="E19" s="236">
        <v>443601.73763134872</v>
      </c>
      <c r="F19" s="236">
        <v>2838.3172988320152</v>
      </c>
      <c r="G19" s="237">
        <v>2453512.136332199</v>
      </c>
      <c r="H19" s="236"/>
      <c r="I19" s="242">
        <v>2453512.136332199</v>
      </c>
      <c r="J19" s="238" t="s">
        <v>418</v>
      </c>
      <c r="K19" s="230" t="s">
        <v>74</v>
      </c>
      <c r="L19" s="239" t="s">
        <v>510</v>
      </c>
      <c r="M19" s="242"/>
      <c r="N19" s="236"/>
      <c r="O19" s="237"/>
      <c r="P19" s="236"/>
      <c r="Q19" s="236"/>
      <c r="R19" s="236"/>
      <c r="S19" s="236"/>
      <c r="T19" s="240"/>
    </row>
    <row r="20" spans="1:21" s="79" customFormat="1" ht="83.25" x14ac:dyDescent="0.2">
      <c r="B20" s="226">
        <v>1186308.6035493533</v>
      </c>
      <c r="C20" s="227">
        <v>87372.068743711498</v>
      </c>
      <c r="D20" s="227">
        <v>413698.07100000017</v>
      </c>
      <c r="E20" s="227">
        <v>426776.53136570781</v>
      </c>
      <c r="F20" s="227">
        <v>2632.9253947373868</v>
      </c>
      <c r="G20" s="228">
        <v>2142783.2000535103</v>
      </c>
      <c r="H20" s="227"/>
      <c r="I20" s="242">
        <v>2142783.2000535103</v>
      </c>
      <c r="J20" s="229" t="s">
        <v>419</v>
      </c>
      <c r="K20" s="230" t="s">
        <v>360</v>
      </c>
      <c r="L20" s="231" t="s">
        <v>511</v>
      </c>
      <c r="M20" s="242"/>
      <c r="N20" s="227"/>
      <c r="O20" s="228"/>
      <c r="P20" s="227"/>
      <c r="Q20" s="227"/>
      <c r="R20" s="227"/>
      <c r="S20" s="227"/>
      <c r="T20" s="233"/>
    </row>
    <row r="21" spans="1:21" s="79" customFormat="1" ht="40.5" x14ac:dyDescent="0.2">
      <c r="B21" s="234"/>
      <c r="C21" s="235"/>
      <c r="D21" s="236"/>
      <c r="E21" s="236"/>
      <c r="F21" s="236"/>
      <c r="G21" s="237"/>
      <c r="H21" s="236"/>
      <c r="I21" s="242"/>
      <c r="J21" s="238" t="s">
        <v>58</v>
      </c>
      <c r="K21" s="230" t="s">
        <v>34</v>
      </c>
      <c r="L21" s="239" t="s">
        <v>186</v>
      </c>
      <c r="M21" s="242">
        <v>682286.8019181065</v>
      </c>
      <c r="N21" s="236"/>
      <c r="O21" s="237">
        <v>682286.8019181065</v>
      </c>
      <c r="P21" s="236">
        <v>2632.9253947373868</v>
      </c>
      <c r="Q21" s="236">
        <v>47108.752911827309</v>
      </c>
      <c r="R21" s="236">
        <v>413698.071</v>
      </c>
      <c r="S21" s="236">
        <v>15216.308496799938</v>
      </c>
      <c r="T21" s="240">
        <v>203630.74411474186</v>
      </c>
    </row>
    <row r="22" spans="1:21" s="79" customFormat="1" ht="27.75" x14ac:dyDescent="0.2">
      <c r="B22" s="226"/>
      <c r="C22" s="227"/>
      <c r="D22" s="227"/>
      <c r="E22" s="227"/>
      <c r="F22" s="227"/>
      <c r="G22" s="228"/>
      <c r="H22" s="227"/>
      <c r="I22" s="242"/>
      <c r="J22" s="229" t="s">
        <v>59</v>
      </c>
      <c r="K22" s="230" t="s">
        <v>35</v>
      </c>
      <c r="L22" s="231" t="s">
        <v>187</v>
      </c>
      <c r="M22" s="242">
        <v>635464.1699892903</v>
      </c>
      <c r="N22" s="227"/>
      <c r="O22" s="228">
        <v>635464.1699892903</v>
      </c>
      <c r="P22" s="227">
        <v>2501.2791250005175</v>
      </c>
      <c r="Q22" s="227">
        <v>45695.490324472492</v>
      </c>
      <c r="R22" s="227">
        <v>381399.00799999997</v>
      </c>
      <c r="S22" s="227">
        <v>14455.493071959942</v>
      </c>
      <c r="T22" s="233">
        <v>191412.89946785735</v>
      </c>
    </row>
    <row r="23" spans="1:21" s="79" customFormat="1" ht="55.5" x14ac:dyDescent="0.2">
      <c r="B23" s="234"/>
      <c r="C23" s="235"/>
      <c r="D23" s="236"/>
      <c r="E23" s="236"/>
      <c r="F23" s="236"/>
      <c r="G23" s="237"/>
      <c r="H23" s="236"/>
      <c r="I23" s="242"/>
      <c r="J23" s="238" t="s">
        <v>60</v>
      </c>
      <c r="K23" s="230" t="s">
        <v>36</v>
      </c>
      <c r="L23" s="239" t="s">
        <v>188</v>
      </c>
      <c r="M23" s="242">
        <v>46822.63192881619</v>
      </c>
      <c r="N23" s="236"/>
      <c r="O23" s="237">
        <v>46822.63192881619</v>
      </c>
      <c r="P23" s="236">
        <v>131.64626973686936</v>
      </c>
      <c r="Q23" s="236">
        <v>1413.2625873548195</v>
      </c>
      <c r="R23" s="236">
        <v>32299.063000000002</v>
      </c>
      <c r="S23" s="236">
        <v>760.81542483999692</v>
      </c>
      <c r="T23" s="240">
        <v>12217.84464688451</v>
      </c>
    </row>
    <row r="24" spans="1:21" s="79" customFormat="1" ht="55.5" x14ac:dyDescent="0.2">
      <c r="B24" s="226"/>
      <c r="C24" s="227"/>
      <c r="D24" s="227"/>
      <c r="E24" s="227"/>
      <c r="F24" s="227"/>
      <c r="G24" s="228"/>
      <c r="H24" s="227"/>
      <c r="I24" s="242"/>
      <c r="J24" s="229" t="s">
        <v>2</v>
      </c>
      <c r="K24" s="230" t="s">
        <v>37</v>
      </c>
      <c r="L24" s="231" t="s">
        <v>189</v>
      </c>
      <c r="M24" s="242">
        <v>41918.376146470189</v>
      </c>
      <c r="N24" s="227"/>
      <c r="O24" s="228">
        <v>41918.376146470189</v>
      </c>
      <c r="P24" s="227"/>
      <c r="Q24" s="227">
        <v>2852.9787522395054</v>
      </c>
      <c r="R24" s="227"/>
      <c r="S24" s="227">
        <v>759.00165432452025</v>
      </c>
      <c r="T24" s="233">
        <v>12311.395739906164</v>
      </c>
    </row>
    <row r="25" spans="1:21" s="79" customFormat="1" ht="27.75" x14ac:dyDescent="0.2">
      <c r="B25" s="234"/>
      <c r="C25" s="235"/>
      <c r="D25" s="236"/>
      <c r="E25" s="236"/>
      <c r="F25" s="236"/>
      <c r="G25" s="237"/>
      <c r="H25" s="236"/>
      <c r="I25" s="242"/>
      <c r="J25" s="238" t="s">
        <v>61</v>
      </c>
      <c r="K25" s="230" t="s">
        <v>38</v>
      </c>
      <c r="L25" s="239" t="s">
        <v>190</v>
      </c>
      <c r="M25" s="242"/>
      <c r="N25" s="236"/>
      <c r="O25" s="237"/>
      <c r="P25" s="236"/>
      <c r="Q25" s="236"/>
      <c r="R25" s="236"/>
      <c r="S25" s="236"/>
      <c r="T25" s="240"/>
    </row>
    <row r="26" spans="1:21" s="79" customFormat="1" ht="55.5" x14ac:dyDescent="0.2">
      <c r="B26" s="226"/>
      <c r="C26" s="227"/>
      <c r="D26" s="227"/>
      <c r="E26" s="227"/>
      <c r="F26" s="227"/>
      <c r="G26" s="228"/>
      <c r="H26" s="227"/>
      <c r="I26" s="242"/>
      <c r="J26" s="229" t="s">
        <v>62</v>
      </c>
      <c r="K26" s="230" t="s">
        <v>39</v>
      </c>
      <c r="L26" s="231" t="s">
        <v>191</v>
      </c>
      <c r="M26" s="242">
        <v>41918.376146470189</v>
      </c>
      <c r="N26" s="227"/>
      <c r="O26" s="228">
        <v>41918.376146470189</v>
      </c>
      <c r="P26" s="227"/>
      <c r="Q26" s="227">
        <v>2852.9787522395054</v>
      </c>
      <c r="R26" s="227"/>
      <c r="S26" s="227">
        <v>759.00165432452025</v>
      </c>
      <c r="T26" s="233">
        <v>12311.395739906164</v>
      </c>
    </row>
    <row r="27" spans="1:21" s="79" customFormat="1" ht="27.75" x14ac:dyDescent="0.2">
      <c r="B27" s="234"/>
      <c r="C27" s="235"/>
      <c r="D27" s="236"/>
      <c r="E27" s="236"/>
      <c r="F27" s="236"/>
      <c r="G27" s="237"/>
      <c r="H27" s="236"/>
      <c r="I27" s="242"/>
      <c r="J27" s="238" t="s">
        <v>40</v>
      </c>
      <c r="K27" s="230" t="s">
        <v>41</v>
      </c>
      <c r="L27" s="239" t="s">
        <v>236</v>
      </c>
      <c r="M27" s="242">
        <v>-8117.0179999999982</v>
      </c>
      <c r="N27" s="236"/>
      <c r="O27" s="237">
        <v>-8117.0179999999982</v>
      </c>
      <c r="P27" s="236"/>
      <c r="Q27" s="236"/>
      <c r="R27" s="236"/>
      <c r="S27" s="236"/>
      <c r="T27" s="240">
        <v>-7235.273799999999</v>
      </c>
    </row>
    <row r="28" spans="1:21" s="79" customFormat="1" ht="40.5" x14ac:dyDescent="0.2">
      <c r="B28" s="226"/>
      <c r="C28" s="227"/>
      <c r="D28" s="227"/>
      <c r="E28" s="227"/>
      <c r="F28" s="227"/>
      <c r="G28" s="228"/>
      <c r="H28" s="227"/>
      <c r="I28" s="242"/>
      <c r="J28" s="229" t="s">
        <v>160</v>
      </c>
      <c r="K28" s="230" t="s">
        <v>42</v>
      </c>
      <c r="L28" s="231" t="s">
        <v>237</v>
      </c>
      <c r="M28" s="242"/>
      <c r="N28" s="227"/>
      <c r="O28" s="228"/>
      <c r="P28" s="227"/>
      <c r="Q28" s="227"/>
      <c r="R28" s="227"/>
      <c r="S28" s="227"/>
      <c r="T28" s="233"/>
    </row>
    <row r="29" spans="1:21" s="79" customFormat="1" ht="55.5" x14ac:dyDescent="0.2">
      <c r="B29" s="234"/>
      <c r="C29" s="235"/>
      <c r="D29" s="236"/>
      <c r="E29" s="236"/>
      <c r="F29" s="236"/>
      <c r="G29" s="237"/>
      <c r="H29" s="236"/>
      <c r="I29" s="242"/>
      <c r="J29" s="238" t="s">
        <v>63</v>
      </c>
      <c r="K29" s="230" t="s">
        <v>43</v>
      </c>
      <c r="L29" s="239" t="s">
        <v>192</v>
      </c>
      <c r="M29" s="242">
        <v>-8117.0179999999982</v>
      </c>
      <c r="N29" s="236"/>
      <c r="O29" s="237">
        <v>-8117.0179999999982</v>
      </c>
      <c r="P29" s="236"/>
      <c r="Q29" s="236"/>
      <c r="R29" s="236"/>
      <c r="S29" s="236"/>
      <c r="T29" s="240">
        <v>-7235.273799999999</v>
      </c>
    </row>
    <row r="30" spans="1:21" s="79" customFormat="1" ht="40.5" x14ac:dyDescent="0.2">
      <c r="B30" s="226"/>
      <c r="C30" s="227"/>
      <c r="D30" s="227"/>
      <c r="E30" s="227"/>
      <c r="F30" s="227"/>
      <c r="G30" s="228"/>
      <c r="H30" s="227"/>
      <c r="I30" s="242"/>
      <c r="J30" s="229" t="s">
        <v>152</v>
      </c>
      <c r="K30" s="230" t="s">
        <v>119</v>
      </c>
      <c r="L30" s="231" t="s">
        <v>453</v>
      </c>
      <c r="M30" s="242">
        <v>1342902.2261003405</v>
      </c>
      <c r="N30" s="227"/>
      <c r="O30" s="228">
        <v>1342902.2261003405</v>
      </c>
      <c r="P30" s="227">
        <v>205.39190409462844</v>
      </c>
      <c r="Q30" s="227"/>
      <c r="R30" s="227">
        <v>61368.92949951865</v>
      </c>
      <c r="S30" s="227">
        <v>79255.974198630211</v>
      </c>
      <c r="T30" s="233">
        <v>1202071.9304980971</v>
      </c>
    </row>
    <row r="31" spans="1:21" s="79" customFormat="1" ht="27.75" x14ac:dyDescent="0.2">
      <c r="B31" s="234"/>
      <c r="C31" s="235"/>
      <c r="D31" s="236"/>
      <c r="E31" s="236"/>
      <c r="F31" s="236"/>
      <c r="G31" s="237"/>
      <c r="H31" s="236"/>
      <c r="I31" s="242"/>
      <c r="J31" s="238" t="s">
        <v>122</v>
      </c>
      <c r="K31" s="230" t="s">
        <v>361</v>
      </c>
      <c r="L31" s="239" t="s">
        <v>452</v>
      </c>
      <c r="M31" s="242">
        <v>1048998.4960872922</v>
      </c>
      <c r="N31" s="236"/>
      <c r="O31" s="237">
        <v>1048998.4960872922</v>
      </c>
      <c r="P31" s="236"/>
      <c r="Q31" s="236"/>
      <c r="R31" s="236"/>
      <c r="S31" s="236">
        <v>71396.758592587037</v>
      </c>
      <c r="T31" s="240">
        <v>977601.73749470524</v>
      </c>
    </row>
    <row r="32" spans="1:21" s="79" customFormat="1" ht="27.75" x14ac:dyDescent="0.2">
      <c r="B32" s="226"/>
      <c r="C32" s="227"/>
      <c r="D32" s="227"/>
      <c r="E32" s="227"/>
      <c r="F32" s="227"/>
      <c r="G32" s="228"/>
      <c r="H32" s="227"/>
      <c r="I32" s="242"/>
      <c r="J32" s="229" t="s">
        <v>138</v>
      </c>
      <c r="K32" s="230" t="s">
        <v>137</v>
      </c>
      <c r="L32" s="231" t="s">
        <v>478</v>
      </c>
      <c r="M32" s="242">
        <v>394521.75016728189</v>
      </c>
      <c r="N32" s="227"/>
      <c r="O32" s="228">
        <v>394521.75016728189</v>
      </c>
      <c r="P32" s="227"/>
      <c r="Q32" s="227">
        <v>394521.75016728189</v>
      </c>
      <c r="R32" s="227"/>
      <c r="S32" s="227"/>
      <c r="T32" s="233"/>
    </row>
    <row r="33" spans="1:21" s="79" customFormat="1" ht="28.5" thickBot="1" x14ac:dyDescent="0.25">
      <c r="B33" s="244"/>
      <c r="C33" s="245"/>
      <c r="D33" s="246"/>
      <c r="E33" s="246"/>
      <c r="F33" s="246"/>
      <c r="G33" s="247"/>
      <c r="H33" s="246"/>
      <c r="I33" s="252"/>
      <c r="J33" s="248" t="s">
        <v>136</v>
      </c>
      <c r="K33" s="249" t="s">
        <v>362</v>
      </c>
      <c r="L33" s="250" t="s">
        <v>477</v>
      </c>
      <c r="M33" s="252">
        <v>377696.54390164098</v>
      </c>
      <c r="N33" s="246"/>
      <c r="O33" s="247">
        <v>377696.54390164098</v>
      </c>
      <c r="P33" s="246"/>
      <c r="Q33" s="246">
        <v>377696.54390164098</v>
      </c>
      <c r="R33" s="246"/>
      <c r="S33" s="246"/>
      <c r="T33" s="251"/>
    </row>
    <row r="34" spans="1:21" s="79" customFormat="1" ht="18" x14ac:dyDescent="0.2">
      <c r="J34" s="102"/>
      <c r="K34" s="100"/>
      <c r="L34" s="100"/>
    </row>
    <row r="35" spans="1:21" ht="45.75" x14ac:dyDescent="0.2">
      <c r="B35" s="253" t="s">
        <v>513</v>
      </c>
      <c r="C35" s="24"/>
      <c r="D35" s="24"/>
      <c r="E35" s="24"/>
      <c r="F35" s="24"/>
      <c r="G35" s="24"/>
      <c r="H35" s="24"/>
      <c r="I35" s="86"/>
      <c r="J35" s="24"/>
      <c r="K35" s="24"/>
      <c r="L35" s="24"/>
      <c r="M35" s="86"/>
      <c r="N35" s="24"/>
      <c r="O35" s="24"/>
      <c r="P35" s="23"/>
      <c r="Q35" s="24"/>
      <c r="R35" s="24"/>
      <c r="S35" s="24"/>
      <c r="T35" s="254" t="s">
        <v>514</v>
      </c>
    </row>
    <row r="36" spans="1:21" s="284" customFormat="1" ht="24" thickBot="1" x14ac:dyDescent="0.25">
      <c r="B36" s="285" t="s">
        <v>300</v>
      </c>
      <c r="C36" s="286"/>
      <c r="D36" s="286"/>
      <c r="E36" s="286"/>
      <c r="F36" s="286"/>
      <c r="G36" s="286"/>
      <c r="H36" s="287"/>
      <c r="I36" s="288"/>
      <c r="J36" s="289"/>
      <c r="K36" s="286"/>
      <c r="L36" s="289"/>
      <c r="M36" s="288"/>
      <c r="O36" s="286"/>
      <c r="P36" s="286"/>
      <c r="Q36" s="286"/>
      <c r="R36" s="286"/>
      <c r="S36" s="286"/>
      <c r="T36" s="290" t="s">
        <v>301</v>
      </c>
    </row>
    <row r="37" spans="1:21" s="77" customFormat="1" ht="36" x14ac:dyDescent="0.2">
      <c r="B37" s="294" t="s">
        <v>147</v>
      </c>
      <c r="C37" s="295" t="s">
        <v>148</v>
      </c>
      <c r="D37" s="292" t="s">
        <v>149</v>
      </c>
      <c r="E37" s="292" t="s">
        <v>341</v>
      </c>
      <c r="F37" s="292" t="s">
        <v>150</v>
      </c>
      <c r="G37" s="291" t="s">
        <v>153</v>
      </c>
      <c r="H37" s="209" t="s">
        <v>410</v>
      </c>
      <c r="I37" s="223" t="s">
        <v>161</v>
      </c>
      <c r="J37" s="317" t="s">
        <v>225</v>
      </c>
      <c r="K37" s="320" t="s">
        <v>54</v>
      </c>
      <c r="L37" s="322" t="s">
        <v>211</v>
      </c>
      <c r="M37" s="222" t="s">
        <v>161</v>
      </c>
      <c r="N37" s="209" t="s">
        <v>410</v>
      </c>
      <c r="O37" s="291" t="s">
        <v>153</v>
      </c>
      <c r="P37" s="292" t="s">
        <v>150</v>
      </c>
      <c r="Q37" s="292" t="s">
        <v>341</v>
      </c>
      <c r="R37" s="292" t="s">
        <v>149</v>
      </c>
      <c r="S37" s="292" t="s">
        <v>148</v>
      </c>
      <c r="T37" s="293" t="s">
        <v>147</v>
      </c>
    </row>
    <row r="38" spans="1:21" s="78" customFormat="1" ht="25.5" x14ac:dyDescent="0.2">
      <c r="B38" s="224" t="s">
        <v>165</v>
      </c>
      <c r="C38" s="210" t="s">
        <v>166</v>
      </c>
      <c r="D38" s="210" t="s">
        <v>167</v>
      </c>
      <c r="E38" s="210" t="s">
        <v>168</v>
      </c>
      <c r="F38" s="210" t="s">
        <v>169</v>
      </c>
      <c r="G38" s="296" t="s">
        <v>172</v>
      </c>
      <c r="H38" s="210" t="s">
        <v>170</v>
      </c>
      <c r="I38" s="299" t="s">
        <v>171</v>
      </c>
      <c r="J38" s="318"/>
      <c r="K38" s="321"/>
      <c r="L38" s="323"/>
      <c r="M38" s="300" t="s">
        <v>171</v>
      </c>
      <c r="N38" s="210" t="s">
        <v>170</v>
      </c>
      <c r="O38" s="301" t="s">
        <v>172</v>
      </c>
      <c r="P38" s="210" t="s">
        <v>169</v>
      </c>
      <c r="Q38" s="210" t="s">
        <v>168</v>
      </c>
      <c r="R38" s="210" t="s">
        <v>167</v>
      </c>
      <c r="S38" s="210" t="s">
        <v>166</v>
      </c>
      <c r="T38" s="211" t="s">
        <v>165</v>
      </c>
    </row>
    <row r="39" spans="1:21" s="95" customFormat="1" ht="40.5" x14ac:dyDescent="0.2">
      <c r="A39" s="79"/>
      <c r="B39" s="225" t="s">
        <v>476</v>
      </c>
      <c r="C39" s="298" t="s">
        <v>293</v>
      </c>
      <c r="D39" s="298" t="s">
        <v>415</v>
      </c>
      <c r="E39" s="298" t="s">
        <v>294</v>
      </c>
      <c r="F39" s="298" t="s">
        <v>475</v>
      </c>
      <c r="G39" s="325" t="s">
        <v>297</v>
      </c>
      <c r="H39" s="327" t="s">
        <v>295</v>
      </c>
      <c r="I39" s="337" t="s">
        <v>296</v>
      </c>
      <c r="J39" s="318"/>
      <c r="K39" s="331" t="s">
        <v>292</v>
      </c>
      <c r="L39" s="323"/>
      <c r="M39" s="333" t="s">
        <v>296</v>
      </c>
      <c r="N39" s="327" t="s">
        <v>295</v>
      </c>
      <c r="O39" s="334" t="s">
        <v>297</v>
      </c>
      <c r="P39" s="297" t="s">
        <v>475</v>
      </c>
      <c r="Q39" s="297" t="s">
        <v>294</v>
      </c>
      <c r="R39" s="297" t="s">
        <v>415</v>
      </c>
      <c r="S39" s="297" t="s">
        <v>293</v>
      </c>
      <c r="T39" s="212" t="s">
        <v>476</v>
      </c>
    </row>
    <row r="40" spans="1:21" s="96" customFormat="1" ht="36" x14ac:dyDescent="0.2">
      <c r="A40" s="79"/>
      <c r="B40" s="335" t="s">
        <v>384</v>
      </c>
      <c r="C40" s="336"/>
      <c r="D40" s="336"/>
      <c r="E40" s="336"/>
      <c r="F40" s="336"/>
      <c r="G40" s="326"/>
      <c r="H40" s="328"/>
      <c r="I40" s="338"/>
      <c r="J40" s="319"/>
      <c r="K40" s="332"/>
      <c r="L40" s="324"/>
      <c r="M40" s="333"/>
      <c r="N40" s="327"/>
      <c r="O40" s="334"/>
      <c r="P40" s="314" t="s">
        <v>383</v>
      </c>
      <c r="Q40" s="315"/>
      <c r="R40" s="315"/>
      <c r="S40" s="315"/>
      <c r="T40" s="316"/>
    </row>
    <row r="41" spans="1:21" s="80" customFormat="1" ht="38.25" x14ac:dyDescent="0.2">
      <c r="A41" s="79"/>
      <c r="B41" s="213" t="s">
        <v>302</v>
      </c>
      <c r="C41" s="214"/>
      <c r="D41" s="214"/>
      <c r="E41" s="215"/>
      <c r="F41" s="215"/>
      <c r="G41" s="216"/>
      <c r="H41" s="217"/>
      <c r="I41" s="218"/>
      <c r="J41" s="219"/>
      <c r="K41" s="216"/>
      <c r="L41" s="219"/>
      <c r="M41" s="218"/>
      <c r="N41" s="217"/>
      <c r="O41" s="216"/>
      <c r="P41" s="215"/>
      <c r="Q41" s="220"/>
      <c r="R41" s="220"/>
      <c r="S41" s="220"/>
      <c r="T41" s="221" t="s">
        <v>298</v>
      </c>
      <c r="U41" s="22"/>
    </row>
    <row r="42" spans="1:21" s="79" customFormat="1" ht="40.5" x14ac:dyDescent="0.2">
      <c r="B42" s="226">
        <v>1202071.9304980971</v>
      </c>
      <c r="C42" s="227">
        <v>79255.974198630211</v>
      </c>
      <c r="D42" s="227">
        <v>61368.92949951865</v>
      </c>
      <c r="E42" s="227"/>
      <c r="F42" s="227">
        <v>205.39190409462844</v>
      </c>
      <c r="G42" s="228">
        <v>1342902.2261003407</v>
      </c>
      <c r="H42" s="227"/>
      <c r="I42" s="241">
        <v>1342902.2261003407</v>
      </c>
      <c r="J42" s="229" t="s">
        <v>152</v>
      </c>
      <c r="K42" s="230" t="s">
        <v>361</v>
      </c>
      <c r="L42" s="231" t="s">
        <v>453</v>
      </c>
      <c r="M42" s="241"/>
      <c r="N42" s="227"/>
      <c r="O42" s="228"/>
      <c r="P42" s="227"/>
      <c r="Q42" s="227"/>
      <c r="R42" s="227"/>
      <c r="S42" s="227"/>
      <c r="T42" s="233"/>
    </row>
    <row r="43" spans="1:21" s="79" customFormat="1" ht="27.75" x14ac:dyDescent="0.2">
      <c r="B43" s="234"/>
      <c r="C43" s="235"/>
      <c r="D43" s="236"/>
      <c r="E43" s="236">
        <v>394521.75016728189</v>
      </c>
      <c r="F43" s="236"/>
      <c r="G43" s="237">
        <v>394521.75016728189</v>
      </c>
      <c r="H43" s="236"/>
      <c r="I43" s="242">
        <v>394521.75016728189</v>
      </c>
      <c r="J43" s="238" t="s">
        <v>138</v>
      </c>
      <c r="K43" s="230" t="s">
        <v>137</v>
      </c>
      <c r="L43" s="239" t="s">
        <v>478</v>
      </c>
      <c r="M43" s="242"/>
      <c r="N43" s="236"/>
      <c r="O43" s="237"/>
      <c r="P43" s="236"/>
      <c r="Q43" s="236"/>
      <c r="R43" s="236"/>
      <c r="S43" s="236"/>
      <c r="T43" s="240"/>
    </row>
    <row r="44" spans="1:21" s="79" customFormat="1" ht="27.75" x14ac:dyDescent="0.2">
      <c r="B44" s="226"/>
      <c r="C44" s="227"/>
      <c r="D44" s="227"/>
      <c r="E44" s="227">
        <v>377696.54390164098</v>
      </c>
      <c r="F44" s="227"/>
      <c r="G44" s="228">
        <v>377696.54390164098</v>
      </c>
      <c r="H44" s="227"/>
      <c r="I44" s="242">
        <v>377696.54390164098</v>
      </c>
      <c r="J44" s="229" t="s">
        <v>136</v>
      </c>
      <c r="K44" s="230" t="s">
        <v>362</v>
      </c>
      <c r="L44" s="231" t="s">
        <v>477</v>
      </c>
      <c r="M44" s="242"/>
      <c r="N44" s="227"/>
      <c r="O44" s="228"/>
      <c r="P44" s="227"/>
      <c r="Q44" s="227"/>
      <c r="R44" s="227"/>
      <c r="S44" s="227"/>
      <c r="T44" s="233"/>
    </row>
    <row r="45" spans="1:21" s="79" customFormat="1" ht="40.5" x14ac:dyDescent="0.2">
      <c r="B45" s="234"/>
      <c r="C45" s="235"/>
      <c r="D45" s="236"/>
      <c r="E45" s="236">
        <v>679726.68091810646</v>
      </c>
      <c r="F45" s="236"/>
      <c r="G45" s="237">
        <v>679726.68091810646</v>
      </c>
      <c r="H45" s="236">
        <v>3668</v>
      </c>
      <c r="I45" s="242">
        <v>683394.68091810646</v>
      </c>
      <c r="J45" s="238" t="s">
        <v>58</v>
      </c>
      <c r="K45" s="230" t="s">
        <v>34</v>
      </c>
      <c r="L45" s="239" t="s">
        <v>186</v>
      </c>
      <c r="M45" s="242">
        <v>1107.8789999999999</v>
      </c>
      <c r="N45" s="236">
        <v>1107.8789999999999</v>
      </c>
      <c r="O45" s="237"/>
      <c r="P45" s="236"/>
      <c r="Q45" s="236"/>
      <c r="R45" s="236"/>
      <c r="S45" s="236"/>
      <c r="T45" s="240"/>
    </row>
    <row r="46" spans="1:21" s="79" customFormat="1" ht="27.75" x14ac:dyDescent="0.2">
      <c r="B46" s="226"/>
      <c r="C46" s="227"/>
      <c r="D46" s="227"/>
      <c r="E46" s="227">
        <v>632904.04898929026</v>
      </c>
      <c r="F46" s="227"/>
      <c r="G46" s="228">
        <v>632904.04898929026</v>
      </c>
      <c r="H46" s="227">
        <v>3668</v>
      </c>
      <c r="I46" s="242">
        <v>636572.04898929026</v>
      </c>
      <c r="J46" s="229" t="s">
        <v>144</v>
      </c>
      <c r="K46" s="230" t="s">
        <v>35</v>
      </c>
      <c r="L46" s="231" t="s">
        <v>187</v>
      </c>
      <c r="M46" s="242">
        <v>1107.8789999999999</v>
      </c>
      <c r="N46" s="227">
        <v>1107.8789999999999</v>
      </c>
      <c r="O46" s="228"/>
      <c r="P46" s="227"/>
      <c r="Q46" s="227"/>
      <c r="R46" s="227"/>
      <c r="S46" s="227"/>
      <c r="T46" s="233"/>
    </row>
    <row r="47" spans="1:21" s="79" customFormat="1" ht="55.5" x14ac:dyDescent="0.2">
      <c r="B47" s="234"/>
      <c r="C47" s="235"/>
      <c r="D47" s="236"/>
      <c r="E47" s="236">
        <v>46822.631928816198</v>
      </c>
      <c r="F47" s="236"/>
      <c r="G47" s="237">
        <v>46822.631928816198</v>
      </c>
      <c r="H47" s="236"/>
      <c r="I47" s="242">
        <v>46822.631928816198</v>
      </c>
      <c r="J47" s="238" t="s">
        <v>105</v>
      </c>
      <c r="K47" s="230" t="s">
        <v>36</v>
      </c>
      <c r="L47" s="239" t="s">
        <v>188</v>
      </c>
      <c r="M47" s="242"/>
      <c r="N47" s="236"/>
      <c r="O47" s="237"/>
      <c r="P47" s="236"/>
      <c r="Q47" s="236"/>
      <c r="R47" s="236"/>
      <c r="S47" s="236"/>
      <c r="T47" s="240"/>
    </row>
    <row r="48" spans="1:21" s="79" customFormat="1" ht="55.5" x14ac:dyDescent="0.2">
      <c r="B48" s="226"/>
      <c r="C48" s="227"/>
      <c r="D48" s="227">
        <v>41918.376146470189</v>
      </c>
      <c r="E48" s="227"/>
      <c r="F48" s="227"/>
      <c r="G48" s="228">
        <v>41918.376146470189</v>
      </c>
      <c r="H48" s="227"/>
      <c r="I48" s="242">
        <v>41918.376146470189</v>
      </c>
      <c r="J48" s="229" t="s">
        <v>2</v>
      </c>
      <c r="K48" s="230" t="s">
        <v>37</v>
      </c>
      <c r="L48" s="231" t="s">
        <v>189</v>
      </c>
      <c r="M48" s="242"/>
      <c r="N48" s="227"/>
      <c r="O48" s="228"/>
      <c r="P48" s="227"/>
      <c r="Q48" s="227"/>
      <c r="R48" s="227"/>
      <c r="S48" s="227"/>
      <c r="T48" s="233"/>
    </row>
    <row r="49" spans="2:20" s="79" customFormat="1" ht="27.75" x14ac:dyDescent="0.2">
      <c r="B49" s="234"/>
      <c r="C49" s="235"/>
      <c r="D49" s="236"/>
      <c r="E49" s="236"/>
      <c r="F49" s="236"/>
      <c r="G49" s="237"/>
      <c r="H49" s="236"/>
      <c r="I49" s="242"/>
      <c r="J49" s="238" t="s">
        <v>89</v>
      </c>
      <c r="K49" s="230" t="s">
        <v>38</v>
      </c>
      <c r="L49" s="239" t="s">
        <v>190</v>
      </c>
      <c r="M49" s="242"/>
      <c r="N49" s="236"/>
      <c r="O49" s="237"/>
      <c r="P49" s="236"/>
      <c r="Q49" s="236"/>
      <c r="R49" s="236"/>
      <c r="S49" s="236"/>
      <c r="T49" s="240"/>
    </row>
    <row r="50" spans="2:20" s="79" customFormat="1" ht="55.5" x14ac:dyDescent="0.2">
      <c r="B50" s="226"/>
      <c r="C50" s="227"/>
      <c r="D50" s="227">
        <v>41918.376146470189</v>
      </c>
      <c r="E50" s="227"/>
      <c r="F50" s="227"/>
      <c r="G50" s="228">
        <v>41918.376146470189</v>
      </c>
      <c r="H50" s="227"/>
      <c r="I50" s="242">
        <v>41918.376146470189</v>
      </c>
      <c r="J50" s="229" t="s">
        <v>90</v>
      </c>
      <c r="K50" s="230" t="s">
        <v>39</v>
      </c>
      <c r="L50" s="231" t="s">
        <v>191</v>
      </c>
      <c r="M50" s="242"/>
      <c r="N50" s="227"/>
      <c r="O50" s="228"/>
      <c r="P50" s="227"/>
      <c r="Q50" s="227"/>
      <c r="R50" s="227"/>
      <c r="S50" s="227"/>
      <c r="T50" s="233"/>
    </row>
    <row r="51" spans="2:20" s="79" customFormat="1" ht="27.75" x14ac:dyDescent="0.2">
      <c r="B51" s="234"/>
      <c r="C51" s="235"/>
      <c r="D51" s="236">
        <v>-8117.018</v>
      </c>
      <c r="E51" s="236"/>
      <c r="F51" s="236"/>
      <c r="G51" s="237">
        <v>-8117.018</v>
      </c>
      <c r="H51" s="236"/>
      <c r="I51" s="242">
        <v>-8117.018</v>
      </c>
      <c r="J51" s="238" t="s">
        <v>91</v>
      </c>
      <c r="K51" s="230" t="s">
        <v>41</v>
      </c>
      <c r="L51" s="239" t="s">
        <v>236</v>
      </c>
      <c r="M51" s="242"/>
      <c r="N51" s="236"/>
      <c r="O51" s="237"/>
      <c r="P51" s="236"/>
      <c r="Q51" s="236"/>
      <c r="R51" s="236"/>
      <c r="S51" s="236"/>
      <c r="T51" s="240"/>
    </row>
    <row r="52" spans="2:20" s="79" customFormat="1" ht="40.5" x14ac:dyDescent="0.2">
      <c r="B52" s="226"/>
      <c r="C52" s="227"/>
      <c r="D52" s="227"/>
      <c r="E52" s="227"/>
      <c r="F52" s="227"/>
      <c r="G52" s="228"/>
      <c r="H52" s="227"/>
      <c r="I52" s="242"/>
      <c r="J52" s="229" t="s">
        <v>92</v>
      </c>
      <c r="K52" s="230" t="s">
        <v>42</v>
      </c>
      <c r="L52" s="231" t="s">
        <v>237</v>
      </c>
      <c r="M52" s="242"/>
      <c r="N52" s="227"/>
      <c r="O52" s="228"/>
      <c r="P52" s="227"/>
      <c r="Q52" s="227"/>
      <c r="R52" s="227"/>
      <c r="S52" s="227"/>
      <c r="T52" s="233"/>
    </row>
    <row r="53" spans="2:20" s="79" customFormat="1" ht="55.5" x14ac:dyDescent="0.2">
      <c r="B53" s="234">
        <v>0</v>
      </c>
      <c r="C53" s="235"/>
      <c r="D53" s="236">
        <v>-8117.018</v>
      </c>
      <c r="E53" s="236"/>
      <c r="F53" s="236"/>
      <c r="G53" s="237">
        <v>-8117.018</v>
      </c>
      <c r="H53" s="236"/>
      <c r="I53" s="242">
        <v>-8117.018</v>
      </c>
      <c r="J53" s="238" t="s">
        <v>93</v>
      </c>
      <c r="K53" s="230" t="s">
        <v>43</v>
      </c>
      <c r="L53" s="239" t="s">
        <v>192</v>
      </c>
      <c r="M53" s="242"/>
      <c r="N53" s="236"/>
      <c r="O53" s="237"/>
      <c r="P53" s="236"/>
      <c r="Q53" s="236"/>
      <c r="R53" s="236"/>
      <c r="S53" s="236"/>
      <c r="T53" s="240"/>
    </row>
    <row r="54" spans="2:20" s="79" customFormat="1" ht="27.75" x14ac:dyDescent="0.2">
      <c r="B54" s="226">
        <v>16285.668685911616</v>
      </c>
      <c r="C54" s="227">
        <v>96899.911160245072</v>
      </c>
      <c r="D54" s="227">
        <v>186613.40100000001</v>
      </c>
      <c r="E54" s="227">
        <v>48450.97220620299</v>
      </c>
      <c r="F54" s="227">
        <v>19</v>
      </c>
      <c r="G54" s="228">
        <v>348268.95305235969</v>
      </c>
      <c r="H54" s="227">
        <v>27444.394</v>
      </c>
      <c r="I54" s="242">
        <v>375713.34705235972</v>
      </c>
      <c r="J54" s="229" t="s">
        <v>84</v>
      </c>
      <c r="K54" s="230" t="s">
        <v>44</v>
      </c>
      <c r="L54" s="231" t="s">
        <v>193</v>
      </c>
      <c r="M54" s="242">
        <v>375713.34705005545</v>
      </c>
      <c r="N54" s="227">
        <v>84829.617699999988</v>
      </c>
      <c r="O54" s="228">
        <v>290883.72935005545</v>
      </c>
      <c r="P54" s="227"/>
      <c r="Q54" s="227">
        <v>22895.292980000002</v>
      </c>
      <c r="R54" s="227"/>
      <c r="S54" s="227">
        <v>21898.444209999998</v>
      </c>
      <c r="T54" s="233">
        <v>246089.99216005547</v>
      </c>
    </row>
    <row r="55" spans="2:20" s="79" customFormat="1" ht="27.75" x14ac:dyDescent="0.2">
      <c r="B55" s="234">
        <v>4604.7660733006087</v>
      </c>
      <c r="C55" s="235">
        <v>33013.319618746238</v>
      </c>
      <c r="D55" s="236"/>
      <c r="E55" s="236">
        <v>30929.618287286499</v>
      </c>
      <c r="F55" s="236"/>
      <c r="G55" s="237">
        <v>68547.703979333353</v>
      </c>
      <c r="H55" s="236"/>
      <c r="I55" s="242">
        <v>68547.703979333353</v>
      </c>
      <c r="J55" s="238" t="s">
        <v>85</v>
      </c>
      <c r="K55" s="230" t="s">
        <v>45</v>
      </c>
      <c r="L55" s="239" t="s">
        <v>194</v>
      </c>
      <c r="M55" s="242">
        <v>68547.70397933331</v>
      </c>
      <c r="N55" s="236"/>
      <c r="O55" s="237">
        <v>68547.70397933331</v>
      </c>
      <c r="P55" s="236"/>
      <c r="Q55" s="236">
        <v>22895.292980000002</v>
      </c>
      <c r="R55" s="236"/>
      <c r="S55" s="236">
        <v>13035.026099999999</v>
      </c>
      <c r="T55" s="240">
        <v>32617.384899333312</v>
      </c>
    </row>
    <row r="56" spans="2:20" s="79" customFormat="1" ht="40.5" x14ac:dyDescent="0.2">
      <c r="B56" s="226">
        <v>11680.902612611007</v>
      </c>
      <c r="C56" s="227">
        <v>63886.591541498841</v>
      </c>
      <c r="D56" s="227">
        <v>186613.40100000001</v>
      </c>
      <c r="E56" s="227">
        <v>17521.353918916495</v>
      </c>
      <c r="F56" s="227">
        <v>19</v>
      </c>
      <c r="G56" s="228">
        <v>279721.24907302635</v>
      </c>
      <c r="H56" s="227">
        <v>27444.394</v>
      </c>
      <c r="I56" s="242">
        <v>307165.64307302632</v>
      </c>
      <c r="J56" s="229" t="s">
        <v>64</v>
      </c>
      <c r="K56" s="230" t="s">
        <v>46</v>
      </c>
      <c r="L56" s="231" t="s">
        <v>195</v>
      </c>
      <c r="M56" s="242">
        <v>307165.64307072212</v>
      </c>
      <c r="N56" s="227">
        <v>84829.617699999988</v>
      </c>
      <c r="O56" s="228">
        <v>222336.02537072214</v>
      </c>
      <c r="P56" s="227"/>
      <c r="Q56" s="227"/>
      <c r="R56" s="227"/>
      <c r="S56" s="227">
        <v>8863.4181099999987</v>
      </c>
      <c r="T56" s="233">
        <v>213472.60726072214</v>
      </c>
    </row>
    <row r="57" spans="2:20" s="79" customFormat="1" ht="60.75" x14ac:dyDescent="0.2">
      <c r="B57" s="234"/>
      <c r="C57" s="235"/>
      <c r="D57" s="236"/>
      <c r="E57" s="236"/>
      <c r="F57" s="236"/>
      <c r="G57" s="237"/>
      <c r="H57" s="236"/>
      <c r="I57" s="242"/>
      <c r="J57" s="238" t="s">
        <v>83</v>
      </c>
      <c r="K57" s="230" t="s">
        <v>47</v>
      </c>
      <c r="L57" s="239" t="s">
        <v>196</v>
      </c>
      <c r="M57" s="242"/>
      <c r="N57" s="236"/>
      <c r="O57" s="237"/>
      <c r="P57" s="236"/>
      <c r="Q57" s="236"/>
      <c r="R57" s="236"/>
      <c r="S57" s="236"/>
      <c r="T57" s="240"/>
    </row>
    <row r="58" spans="2:20" s="79" customFormat="1" ht="83.25" x14ac:dyDescent="0.2">
      <c r="B58" s="226"/>
      <c r="C58" s="227"/>
      <c r="D58" s="227"/>
      <c r="E58" s="227"/>
      <c r="F58" s="227"/>
      <c r="G58" s="228"/>
      <c r="H58" s="227"/>
      <c r="I58" s="242"/>
      <c r="J58" s="229" t="s">
        <v>65</v>
      </c>
      <c r="K58" s="230" t="s">
        <v>48</v>
      </c>
      <c r="L58" s="231" t="s">
        <v>197</v>
      </c>
      <c r="M58" s="242"/>
      <c r="N58" s="227"/>
      <c r="O58" s="228"/>
      <c r="P58" s="227"/>
      <c r="Q58" s="227"/>
      <c r="R58" s="227"/>
      <c r="S58" s="227"/>
      <c r="T58" s="233"/>
    </row>
    <row r="59" spans="2:20" s="79" customFormat="1" ht="27.75" x14ac:dyDescent="0.2">
      <c r="B59" s="234"/>
      <c r="C59" s="235"/>
      <c r="D59" s="236"/>
      <c r="E59" s="236"/>
      <c r="F59" s="236"/>
      <c r="G59" s="237"/>
      <c r="H59" s="236"/>
      <c r="I59" s="242"/>
      <c r="J59" s="238" t="s">
        <v>66</v>
      </c>
      <c r="K59" s="230" t="s">
        <v>49</v>
      </c>
      <c r="L59" s="239" t="s">
        <v>198</v>
      </c>
      <c r="M59" s="242"/>
      <c r="N59" s="236"/>
      <c r="O59" s="237"/>
      <c r="P59" s="236"/>
      <c r="Q59" s="236"/>
      <c r="R59" s="236"/>
      <c r="S59" s="236"/>
      <c r="T59" s="240"/>
    </row>
    <row r="60" spans="2:20" s="79" customFormat="1" ht="40.5" x14ac:dyDescent="0.2">
      <c r="B60" s="226"/>
      <c r="C60" s="227"/>
      <c r="D60" s="227"/>
      <c r="E60" s="227"/>
      <c r="F60" s="227"/>
      <c r="G60" s="228"/>
      <c r="H60" s="227"/>
      <c r="I60" s="242"/>
      <c r="J60" s="229" t="s">
        <v>145</v>
      </c>
      <c r="K60" s="230" t="s">
        <v>125</v>
      </c>
      <c r="L60" s="231" t="s">
        <v>420</v>
      </c>
      <c r="M60" s="242">
        <v>2508337.2390345037</v>
      </c>
      <c r="N60" s="227"/>
      <c r="O60" s="228">
        <v>2508337.2390345037</v>
      </c>
      <c r="P60" s="227">
        <v>224.39190409462844</v>
      </c>
      <c r="Q60" s="227">
        <v>1099804.1103115915</v>
      </c>
      <c r="R60" s="227">
        <v>281783.68864598888</v>
      </c>
      <c r="S60" s="227">
        <v>154257.44114887528</v>
      </c>
      <c r="T60" s="233">
        <v>972267.60702395334</v>
      </c>
    </row>
    <row r="61" spans="2:20" s="79" customFormat="1" ht="41.25" thickBot="1" x14ac:dyDescent="0.25">
      <c r="B61" s="244"/>
      <c r="C61" s="245"/>
      <c r="D61" s="246"/>
      <c r="E61" s="246"/>
      <c r="F61" s="246"/>
      <c r="G61" s="247"/>
      <c r="H61" s="246"/>
      <c r="I61" s="252"/>
      <c r="J61" s="248" t="s">
        <v>146</v>
      </c>
      <c r="K61" s="249" t="s">
        <v>363</v>
      </c>
      <c r="L61" s="250" t="s">
        <v>421</v>
      </c>
      <c r="M61" s="252">
        <v>2197608.302755814</v>
      </c>
      <c r="N61" s="246"/>
      <c r="O61" s="247">
        <v>2197608.302755814</v>
      </c>
      <c r="P61" s="246">
        <v>19</v>
      </c>
      <c r="Q61" s="246">
        <v>1082978.9040459506</v>
      </c>
      <c r="R61" s="246">
        <v>220414.7591464702</v>
      </c>
      <c r="S61" s="246">
        <v>146398.22554283211</v>
      </c>
      <c r="T61" s="251">
        <v>747797.41402056138</v>
      </c>
    </row>
    <row r="62" spans="2:20" s="79" customFormat="1" ht="18" x14ac:dyDescent="0.2">
      <c r="J62" s="102"/>
      <c r="L62" s="100"/>
    </row>
    <row r="63" spans="2:20" ht="45.75" x14ac:dyDescent="0.2">
      <c r="B63" s="253" t="s">
        <v>513</v>
      </c>
      <c r="C63" s="24"/>
      <c r="D63" s="24"/>
      <c r="E63" s="24"/>
      <c r="F63" s="24"/>
      <c r="G63" s="24"/>
      <c r="H63" s="24"/>
      <c r="I63" s="86"/>
      <c r="J63" s="24"/>
      <c r="K63" s="24"/>
      <c r="L63" s="24"/>
      <c r="M63" s="86"/>
      <c r="N63" s="24"/>
      <c r="O63" s="24"/>
      <c r="P63" s="23"/>
      <c r="Q63" s="24"/>
      <c r="R63" s="24"/>
      <c r="S63" s="24"/>
      <c r="T63" s="254" t="s">
        <v>514</v>
      </c>
    </row>
    <row r="64" spans="2:20" s="284" customFormat="1" ht="24" thickBot="1" x14ac:dyDescent="0.25">
      <c r="B64" s="285" t="s">
        <v>300</v>
      </c>
      <c r="C64" s="286"/>
      <c r="D64" s="286"/>
      <c r="E64" s="286"/>
      <c r="F64" s="286"/>
      <c r="G64" s="286"/>
      <c r="H64" s="287"/>
      <c r="I64" s="288"/>
      <c r="J64" s="289"/>
      <c r="K64" s="286"/>
      <c r="L64" s="289"/>
      <c r="M64" s="288"/>
      <c r="O64" s="286"/>
      <c r="P64" s="286"/>
      <c r="Q64" s="286"/>
      <c r="R64" s="286"/>
      <c r="S64" s="286"/>
      <c r="T64" s="290" t="s">
        <v>301</v>
      </c>
    </row>
    <row r="65" spans="1:21" s="77" customFormat="1" ht="36" x14ac:dyDescent="0.2">
      <c r="B65" s="294" t="s">
        <v>147</v>
      </c>
      <c r="C65" s="295" t="s">
        <v>148</v>
      </c>
      <c r="D65" s="292" t="s">
        <v>149</v>
      </c>
      <c r="E65" s="292" t="s">
        <v>341</v>
      </c>
      <c r="F65" s="292" t="s">
        <v>150</v>
      </c>
      <c r="G65" s="291" t="s">
        <v>153</v>
      </c>
      <c r="H65" s="209" t="s">
        <v>410</v>
      </c>
      <c r="I65" s="223" t="s">
        <v>161</v>
      </c>
      <c r="J65" s="317" t="s">
        <v>225</v>
      </c>
      <c r="K65" s="320" t="s">
        <v>54</v>
      </c>
      <c r="L65" s="322" t="s">
        <v>211</v>
      </c>
      <c r="M65" s="222" t="s">
        <v>161</v>
      </c>
      <c r="N65" s="209" t="s">
        <v>410</v>
      </c>
      <c r="O65" s="291" t="s">
        <v>153</v>
      </c>
      <c r="P65" s="292" t="s">
        <v>150</v>
      </c>
      <c r="Q65" s="292" t="s">
        <v>341</v>
      </c>
      <c r="R65" s="292" t="s">
        <v>149</v>
      </c>
      <c r="S65" s="292" t="s">
        <v>148</v>
      </c>
      <c r="T65" s="293" t="s">
        <v>147</v>
      </c>
    </row>
    <row r="66" spans="1:21" s="78" customFormat="1" ht="25.5" x14ac:dyDescent="0.2">
      <c r="B66" s="224" t="s">
        <v>165</v>
      </c>
      <c r="C66" s="210" t="s">
        <v>166</v>
      </c>
      <c r="D66" s="210" t="s">
        <v>167</v>
      </c>
      <c r="E66" s="210" t="s">
        <v>168</v>
      </c>
      <c r="F66" s="210" t="s">
        <v>169</v>
      </c>
      <c r="G66" s="296" t="s">
        <v>172</v>
      </c>
      <c r="H66" s="210" t="s">
        <v>170</v>
      </c>
      <c r="I66" s="299" t="s">
        <v>171</v>
      </c>
      <c r="J66" s="318"/>
      <c r="K66" s="321"/>
      <c r="L66" s="323"/>
      <c r="M66" s="300" t="s">
        <v>171</v>
      </c>
      <c r="N66" s="210" t="s">
        <v>170</v>
      </c>
      <c r="O66" s="301" t="s">
        <v>172</v>
      </c>
      <c r="P66" s="210" t="s">
        <v>169</v>
      </c>
      <c r="Q66" s="210" t="s">
        <v>168</v>
      </c>
      <c r="R66" s="210" t="s">
        <v>167</v>
      </c>
      <c r="S66" s="210" t="s">
        <v>166</v>
      </c>
      <c r="T66" s="211" t="s">
        <v>165</v>
      </c>
    </row>
    <row r="67" spans="1:21" s="95" customFormat="1" ht="40.5" x14ac:dyDescent="0.2">
      <c r="A67" s="79"/>
      <c r="B67" s="225" t="s">
        <v>476</v>
      </c>
      <c r="C67" s="298" t="s">
        <v>293</v>
      </c>
      <c r="D67" s="298" t="s">
        <v>415</v>
      </c>
      <c r="E67" s="298" t="s">
        <v>294</v>
      </c>
      <c r="F67" s="298" t="s">
        <v>475</v>
      </c>
      <c r="G67" s="325" t="s">
        <v>297</v>
      </c>
      <c r="H67" s="327" t="s">
        <v>295</v>
      </c>
      <c r="I67" s="337" t="s">
        <v>296</v>
      </c>
      <c r="J67" s="318"/>
      <c r="K67" s="331" t="s">
        <v>292</v>
      </c>
      <c r="L67" s="323"/>
      <c r="M67" s="333" t="s">
        <v>296</v>
      </c>
      <c r="N67" s="327" t="s">
        <v>295</v>
      </c>
      <c r="O67" s="334" t="s">
        <v>297</v>
      </c>
      <c r="P67" s="297" t="s">
        <v>475</v>
      </c>
      <c r="Q67" s="297" t="s">
        <v>294</v>
      </c>
      <c r="R67" s="297" t="s">
        <v>415</v>
      </c>
      <c r="S67" s="297" t="s">
        <v>293</v>
      </c>
      <c r="T67" s="212" t="s">
        <v>476</v>
      </c>
    </row>
    <row r="68" spans="1:21" s="96" customFormat="1" ht="36" x14ac:dyDescent="0.2">
      <c r="A68" s="79"/>
      <c r="B68" s="335" t="s">
        <v>384</v>
      </c>
      <c r="C68" s="336"/>
      <c r="D68" s="336"/>
      <c r="E68" s="336"/>
      <c r="F68" s="336"/>
      <c r="G68" s="326"/>
      <c r="H68" s="328"/>
      <c r="I68" s="338"/>
      <c r="J68" s="319"/>
      <c r="K68" s="332"/>
      <c r="L68" s="324"/>
      <c r="M68" s="333"/>
      <c r="N68" s="327"/>
      <c r="O68" s="334"/>
      <c r="P68" s="314" t="s">
        <v>383</v>
      </c>
      <c r="Q68" s="315"/>
      <c r="R68" s="315"/>
      <c r="S68" s="315"/>
      <c r="T68" s="316"/>
    </row>
    <row r="69" spans="1:21" s="80" customFormat="1" ht="38.25" x14ac:dyDescent="0.2">
      <c r="A69" s="79"/>
      <c r="B69" s="213" t="s">
        <v>223</v>
      </c>
      <c r="C69" s="214"/>
      <c r="D69" s="214"/>
      <c r="E69" s="215"/>
      <c r="F69" s="215"/>
      <c r="G69" s="216"/>
      <c r="H69" s="217"/>
      <c r="I69" s="218"/>
      <c r="J69" s="219"/>
      <c r="K69" s="216"/>
      <c r="L69" s="219"/>
      <c r="M69" s="218"/>
      <c r="N69" s="217"/>
      <c r="O69" s="216"/>
      <c r="P69" s="215"/>
      <c r="Q69" s="220"/>
      <c r="R69" s="220"/>
      <c r="S69" s="220"/>
      <c r="T69" s="221" t="s">
        <v>299</v>
      </c>
      <c r="U69" s="22"/>
    </row>
    <row r="70" spans="1:21" s="79" customFormat="1" ht="40.5" x14ac:dyDescent="0.2">
      <c r="B70" s="226">
        <v>972267.60702395334</v>
      </c>
      <c r="C70" s="227">
        <v>154257.44114887528</v>
      </c>
      <c r="D70" s="227">
        <v>281783.68864598888</v>
      </c>
      <c r="E70" s="227">
        <v>1099804.1103115915</v>
      </c>
      <c r="F70" s="227">
        <v>224.39190409462844</v>
      </c>
      <c r="G70" s="228">
        <v>2508337.2390345042</v>
      </c>
      <c r="H70" s="227"/>
      <c r="I70" s="241">
        <v>2508337.2390345042</v>
      </c>
      <c r="J70" s="229" t="s">
        <v>145</v>
      </c>
      <c r="K70" s="230" t="s">
        <v>125</v>
      </c>
      <c r="L70" s="231" t="s">
        <v>420</v>
      </c>
      <c r="M70" s="241"/>
      <c r="N70" s="227"/>
      <c r="O70" s="228"/>
      <c r="P70" s="227"/>
      <c r="Q70" s="227"/>
      <c r="R70" s="227"/>
      <c r="S70" s="227"/>
      <c r="T70" s="233"/>
    </row>
    <row r="71" spans="1:21" s="79" customFormat="1" ht="40.5" x14ac:dyDescent="0.2">
      <c r="B71" s="234">
        <v>747797.41402056138</v>
      </c>
      <c r="C71" s="235">
        <v>146398.22554283211</v>
      </c>
      <c r="D71" s="236">
        <v>220414.7591464702</v>
      </c>
      <c r="E71" s="236">
        <v>1082978.9040459506</v>
      </c>
      <c r="F71" s="236">
        <v>19</v>
      </c>
      <c r="G71" s="237">
        <v>2197608.302755814</v>
      </c>
      <c r="H71" s="236"/>
      <c r="I71" s="242">
        <v>2197608.302755814</v>
      </c>
      <c r="J71" s="238" t="s">
        <v>146</v>
      </c>
      <c r="K71" s="230" t="s">
        <v>363</v>
      </c>
      <c r="L71" s="239" t="s">
        <v>421</v>
      </c>
      <c r="M71" s="242"/>
      <c r="N71" s="236"/>
      <c r="O71" s="237"/>
      <c r="P71" s="236"/>
      <c r="Q71" s="236"/>
      <c r="R71" s="236"/>
      <c r="S71" s="236"/>
      <c r="T71" s="240"/>
    </row>
    <row r="72" spans="1:21" s="79" customFormat="1" ht="55.5" x14ac:dyDescent="0.2">
      <c r="B72" s="226"/>
      <c r="C72" s="227"/>
      <c r="D72" s="227">
        <v>327876.712</v>
      </c>
      <c r="E72" s="227"/>
      <c r="F72" s="227"/>
      <c r="G72" s="228">
        <v>327876.712</v>
      </c>
      <c r="H72" s="227"/>
      <c r="I72" s="242">
        <v>327876.712</v>
      </c>
      <c r="J72" s="229" t="s">
        <v>4</v>
      </c>
      <c r="K72" s="230" t="s">
        <v>3</v>
      </c>
      <c r="L72" s="231" t="s">
        <v>424</v>
      </c>
      <c r="M72" s="242">
        <v>327876.71199999994</v>
      </c>
      <c r="N72" s="227"/>
      <c r="O72" s="228">
        <v>327876.71199999994</v>
      </c>
      <c r="P72" s="227"/>
      <c r="Q72" s="227"/>
      <c r="R72" s="227"/>
      <c r="S72" s="227">
        <v>1510.2612299999998</v>
      </c>
      <c r="T72" s="233">
        <v>326366.45076999994</v>
      </c>
    </row>
    <row r="73" spans="1:21" s="79" customFormat="1" ht="27.75" x14ac:dyDescent="0.2">
      <c r="B73" s="234"/>
      <c r="C73" s="235"/>
      <c r="D73" s="236">
        <v>327876.712</v>
      </c>
      <c r="E73" s="236"/>
      <c r="F73" s="236"/>
      <c r="G73" s="237">
        <v>327876.712</v>
      </c>
      <c r="H73" s="236"/>
      <c r="I73" s="242">
        <v>327876.712</v>
      </c>
      <c r="J73" s="238" t="s">
        <v>67</v>
      </c>
      <c r="K73" s="230" t="s">
        <v>5</v>
      </c>
      <c r="L73" s="239" t="s">
        <v>199</v>
      </c>
      <c r="M73" s="242">
        <v>327876.71199999994</v>
      </c>
      <c r="N73" s="236"/>
      <c r="O73" s="237">
        <v>327876.71199999994</v>
      </c>
      <c r="P73" s="236"/>
      <c r="Q73" s="236"/>
      <c r="R73" s="236"/>
      <c r="S73" s="236">
        <v>1510.2612299999998</v>
      </c>
      <c r="T73" s="240">
        <v>326366.45076999994</v>
      </c>
    </row>
    <row r="74" spans="1:21" s="79" customFormat="1" ht="27.75" x14ac:dyDescent="0.2">
      <c r="B74" s="226"/>
      <c r="C74" s="227"/>
      <c r="D74" s="227"/>
      <c r="E74" s="227"/>
      <c r="F74" s="227"/>
      <c r="G74" s="228"/>
      <c r="H74" s="227"/>
      <c r="I74" s="242"/>
      <c r="J74" s="229" t="s">
        <v>68</v>
      </c>
      <c r="K74" s="230" t="s">
        <v>6</v>
      </c>
      <c r="L74" s="231" t="s">
        <v>200</v>
      </c>
      <c r="M74" s="242"/>
      <c r="N74" s="227"/>
      <c r="O74" s="228"/>
      <c r="P74" s="227"/>
      <c r="Q74" s="227"/>
      <c r="R74" s="227"/>
      <c r="S74" s="227"/>
      <c r="T74" s="233"/>
    </row>
    <row r="75" spans="1:21" s="79" customFormat="1" ht="27.75" x14ac:dyDescent="0.2">
      <c r="B75" s="234"/>
      <c r="C75" s="235">
        <v>88963.000664750769</v>
      </c>
      <c r="D75" s="236"/>
      <c r="E75" s="236"/>
      <c r="F75" s="236"/>
      <c r="G75" s="237">
        <v>88963.000664750769</v>
      </c>
      <c r="H75" s="236"/>
      <c r="I75" s="242">
        <v>88963.000664750769</v>
      </c>
      <c r="J75" s="238" t="s">
        <v>75</v>
      </c>
      <c r="K75" s="230" t="s">
        <v>50</v>
      </c>
      <c r="L75" s="239" t="s">
        <v>201</v>
      </c>
      <c r="M75" s="242">
        <v>88963.000664750769</v>
      </c>
      <c r="N75" s="236"/>
      <c r="O75" s="237">
        <v>88963.000664750769</v>
      </c>
      <c r="P75" s="236"/>
      <c r="Q75" s="236">
        <v>88963.000664750769</v>
      </c>
      <c r="R75" s="236"/>
      <c r="S75" s="236"/>
      <c r="T75" s="240"/>
    </row>
    <row r="76" spans="1:21" s="79" customFormat="1" ht="83.25" x14ac:dyDescent="0.2">
      <c r="B76" s="226"/>
      <c r="C76" s="227"/>
      <c r="D76" s="227"/>
      <c r="E76" s="227">
        <v>116813.91363151322</v>
      </c>
      <c r="F76" s="227"/>
      <c r="G76" s="228">
        <v>116813.91363151322</v>
      </c>
      <c r="H76" s="227"/>
      <c r="I76" s="242">
        <v>116813.91363151322</v>
      </c>
      <c r="J76" s="229" t="s">
        <v>76</v>
      </c>
      <c r="K76" s="230" t="s">
        <v>7</v>
      </c>
      <c r="L76" s="231" t="s">
        <v>202</v>
      </c>
      <c r="M76" s="242">
        <v>116813.91363151322</v>
      </c>
      <c r="N76" s="227"/>
      <c r="O76" s="228">
        <v>116813.91363151322</v>
      </c>
      <c r="P76" s="227"/>
      <c r="Q76" s="227"/>
      <c r="R76" s="227">
        <v>32299.062999999998</v>
      </c>
      <c r="S76" s="227">
        <v>84514.850631513225</v>
      </c>
      <c r="T76" s="233"/>
    </row>
    <row r="77" spans="1:21" s="79" customFormat="1" ht="27.75" x14ac:dyDescent="0.2">
      <c r="B77" s="234">
        <v>2772.4193999999984</v>
      </c>
      <c r="C77" s="235">
        <v>16628.379975</v>
      </c>
      <c r="D77" s="236">
        <v>29493.947</v>
      </c>
      <c r="E77" s="236">
        <v>36888.383959847102</v>
      </c>
      <c r="F77" s="236">
        <v>4677.4342350000006</v>
      </c>
      <c r="G77" s="237">
        <v>90460.564569847105</v>
      </c>
      <c r="H77" s="236">
        <v>141834.05194099998</v>
      </c>
      <c r="I77" s="242">
        <v>232294.61651084709</v>
      </c>
      <c r="J77" s="238" t="s">
        <v>9</v>
      </c>
      <c r="K77" s="230" t="s">
        <v>8</v>
      </c>
      <c r="L77" s="239" t="s">
        <v>203</v>
      </c>
      <c r="M77" s="242">
        <v>232294.61651084706</v>
      </c>
      <c r="N77" s="236">
        <v>0</v>
      </c>
      <c r="O77" s="237">
        <v>232294.61651084706</v>
      </c>
      <c r="P77" s="236">
        <v>779.43613500000004</v>
      </c>
      <c r="Q77" s="236">
        <v>103323.18126949998</v>
      </c>
      <c r="R77" s="236">
        <v>95645.701000000001</v>
      </c>
      <c r="S77" s="236">
        <v>14267.809026347097</v>
      </c>
      <c r="T77" s="240">
        <v>18278.489079999999</v>
      </c>
    </row>
    <row r="78" spans="1:21" s="79" customFormat="1" ht="55.5" x14ac:dyDescent="0.2">
      <c r="B78" s="226"/>
      <c r="C78" s="227">
        <v>15588.7227</v>
      </c>
      <c r="D78" s="227"/>
      <c r="E78" s="227"/>
      <c r="F78" s="227"/>
      <c r="G78" s="228">
        <v>15588.7227</v>
      </c>
      <c r="H78" s="227"/>
      <c r="I78" s="242">
        <v>15588.7227</v>
      </c>
      <c r="J78" s="229" t="s">
        <v>154</v>
      </c>
      <c r="K78" s="230" t="s">
        <v>140</v>
      </c>
      <c r="L78" s="231" t="s">
        <v>272</v>
      </c>
      <c r="M78" s="242">
        <v>15588.722699999998</v>
      </c>
      <c r="N78" s="227"/>
      <c r="O78" s="228">
        <v>15588.722699999998</v>
      </c>
      <c r="P78" s="227">
        <v>779.43613500000004</v>
      </c>
      <c r="Q78" s="227">
        <v>7092.4488284999989</v>
      </c>
      <c r="R78" s="227"/>
      <c r="S78" s="227">
        <v>1481.3486565000001</v>
      </c>
      <c r="T78" s="233">
        <v>6235.4890799999994</v>
      </c>
    </row>
    <row r="79" spans="1:21" s="79" customFormat="1" ht="55.5" x14ac:dyDescent="0.2">
      <c r="B79" s="234">
        <v>2772.4193999999984</v>
      </c>
      <c r="C79" s="235">
        <v>1039.657275</v>
      </c>
      <c r="D79" s="236"/>
      <c r="E79" s="236">
        <v>7277.6009249999997</v>
      </c>
      <c r="F79" s="236">
        <v>462.06989999999996</v>
      </c>
      <c r="G79" s="237">
        <v>11551.747499999999</v>
      </c>
      <c r="H79" s="236"/>
      <c r="I79" s="242">
        <v>11551.747499999999</v>
      </c>
      <c r="J79" s="238" t="s">
        <v>155</v>
      </c>
      <c r="K79" s="230" t="s">
        <v>141</v>
      </c>
      <c r="L79" s="239" t="s">
        <v>273</v>
      </c>
      <c r="M79" s="242">
        <v>11551.747499999999</v>
      </c>
      <c r="N79" s="236"/>
      <c r="O79" s="237">
        <v>11551.747499999999</v>
      </c>
      <c r="P79" s="236"/>
      <c r="Q79" s="236"/>
      <c r="R79" s="236"/>
      <c r="S79" s="236">
        <v>11551.747499999999</v>
      </c>
      <c r="T79" s="240"/>
    </row>
    <row r="80" spans="1:21" s="79" customFormat="1" ht="55.5" x14ac:dyDescent="0.2">
      <c r="B80" s="226"/>
      <c r="C80" s="227"/>
      <c r="D80" s="227"/>
      <c r="E80" s="227"/>
      <c r="F80" s="227"/>
      <c r="G80" s="228"/>
      <c r="H80" s="227"/>
      <c r="I80" s="242"/>
      <c r="J80" s="229" t="s">
        <v>156</v>
      </c>
      <c r="K80" s="230" t="s">
        <v>151</v>
      </c>
      <c r="L80" s="231" t="s">
        <v>238</v>
      </c>
      <c r="M80" s="242"/>
      <c r="N80" s="227"/>
      <c r="O80" s="228"/>
      <c r="P80" s="227"/>
      <c r="Q80" s="227"/>
      <c r="R80" s="227"/>
      <c r="S80" s="227"/>
      <c r="T80" s="233"/>
    </row>
    <row r="81" spans="1:21" s="79" customFormat="1" ht="40.5" x14ac:dyDescent="0.2">
      <c r="B81" s="234"/>
      <c r="C81" s="235"/>
      <c r="D81" s="236"/>
      <c r="E81" s="236"/>
      <c r="F81" s="236"/>
      <c r="G81" s="237"/>
      <c r="H81" s="236">
        <v>141834.05194099998</v>
      </c>
      <c r="I81" s="242">
        <v>141834.05194099998</v>
      </c>
      <c r="J81" s="238" t="s">
        <v>157</v>
      </c>
      <c r="K81" s="230" t="s">
        <v>142</v>
      </c>
      <c r="L81" s="239" t="s">
        <v>239</v>
      </c>
      <c r="M81" s="242">
        <v>141834.05194099998</v>
      </c>
      <c r="N81" s="236">
        <v>0</v>
      </c>
      <c r="O81" s="237">
        <v>141834.05194099998</v>
      </c>
      <c r="P81" s="236"/>
      <c r="Q81" s="236">
        <v>93025.732440999986</v>
      </c>
      <c r="R81" s="236">
        <v>48808.319499999998</v>
      </c>
      <c r="S81" s="236"/>
      <c r="T81" s="240"/>
    </row>
    <row r="82" spans="1:21" s="79" customFormat="1" ht="40.5" x14ac:dyDescent="0.2">
      <c r="B82" s="226"/>
      <c r="C82" s="227"/>
      <c r="D82" s="227">
        <v>29493.947</v>
      </c>
      <c r="E82" s="227">
        <v>29610.7830348471</v>
      </c>
      <c r="F82" s="227">
        <v>4215.3643350000002</v>
      </c>
      <c r="G82" s="228">
        <v>63320.094369847102</v>
      </c>
      <c r="H82" s="227"/>
      <c r="I82" s="242">
        <v>63320.094369847102</v>
      </c>
      <c r="J82" s="229" t="s">
        <v>158</v>
      </c>
      <c r="K82" s="230" t="s">
        <v>143</v>
      </c>
      <c r="L82" s="231" t="s">
        <v>240</v>
      </c>
      <c r="M82" s="242">
        <v>63320.094369847102</v>
      </c>
      <c r="N82" s="227"/>
      <c r="O82" s="228">
        <v>63320.094369847102</v>
      </c>
      <c r="P82" s="227">
        <v>0</v>
      </c>
      <c r="Q82" s="227">
        <v>3205</v>
      </c>
      <c r="R82" s="227">
        <v>46837.381500000003</v>
      </c>
      <c r="S82" s="227">
        <v>1234.7128698470972</v>
      </c>
      <c r="T82" s="233">
        <v>12043</v>
      </c>
    </row>
    <row r="83" spans="1:21" s="79" customFormat="1" ht="55.5" x14ac:dyDescent="0.2">
      <c r="B83" s="234"/>
      <c r="C83" s="235"/>
      <c r="D83" s="236"/>
      <c r="E83" s="236"/>
      <c r="F83" s="236"/>
      <c r="G83" s="237"/>
      <c r="H83" s="236"/>
      <c r="I83" s="242"/>
      <c r="J83" s="238" t="s">
        <v>129</v>
      </c>
      <c r="K83" s="230" t="s">
        <v>127</v>
      </c>
      <c r="L83" s="239" t="s">
        <v>422</v>
      </c>
      <c r="M83" s="242">
        <v>2366503.1870935038</v>
      </c>
      <c r="N83" s="236"/>
      <c r="O83" s="237">
        <v>2366503.1870935038</v>
      </c>
      <c r="P83" s="236">
        <v>4122.3900040946291</v>
      </c>
      <c r="Q83" s="236">
        <v>1061220.2259687011</v>
      </c>
      <c r="R83" s="236">
        <v>511209.58364598895</v>
      </c>
      <c r="S83" s="236">
        <v>159555.9009007657</v>
      </c>
      <c r="T83" s="240">
        <v>630395.08657395339</v>
      </c>
    </row>
    <row r="84" spans="1:21" s="79" customFormat="1" ht="55.5" x14ac:dyDescent="0.2">
      <c r="B84" s="226"/>
      <c r="C84" s="227"/>
      <c r="D84" s="227"/>
      <c r="E84" s="227"/>
      <c r="F84" s="227"/>
      <c r="G84" s="228"/>
      <c r="H84" s="227"/>
      <c r="I84" s="243"/>
      <c r="J84" s="229" t="s">
        <v>128</v>
      </c>
      <c r="K84" s="230" t="s">
        <v>364</v>
      </c>
      <c r="L84" s="231" t="s">
        <v>423</v>
      </c>
      <c r="M84" s="243">
        <v>2055774.2508148144</v>
      </c>
      <c r="N84" s="227"/>
      <c r="O84" s="228">
        <v>2055774.2508148144</v>
      </c>
      <c r="P84" s="227">
        <v>3916.9981000000007</v>
      </c>
      <c r="Q84" s="227">
        <v>1044395.0197030602</v>
      </c>
      <c r="R84" s="227">
        <v>449840.65414647025</v>
      </c>
      <c r="S84" s="227">
        <v>151696.68529472253</v>
      </c>
      <c r="T84" s="233">
        <v>405924.89357056143</v>
      </c>
    </row>
    <row r="85" spans="1:21" s="80" customFormat="1" ht="38.25" x14ac:dyDescent="0.2">
      <c r="A85" s="79"/>
      <c r="B85" s="213" t="s">
        <v>241</v>
      </c>
      <c r="C85" s="214"/>
      <c r="D85" s="214"/>
      <c r="E85" s="215"/>
      <c r="F85" s="215"/>
      <c r="G85" s="216"/>
      <c r="H85" s="217"/>
      <c r="I85" s="218"/>
      <c r="J85" s="219"/>
      <c r="K85" s="216"/>
      <c r="L85" s="219"/>
      <c r="M85" s="218"/>
      <c r="N85" s="217"/>
      <c r="O85" s="216"/>
      <c r="P85" s="215"/>
      <c r="Q85" s="220"/>
      <c r="R85" s="220"/>
      <c r="S85" s="220"/>
      <c r="T85" s="221" t="s">
        <v>388</v>
      </c>
      <c r="U85" s="22"/>
    </row>
    <row r="86" spans="1:21" s="79" customFormat="1" ht="55.5" x14ac:dyDescent="0.2">
      <c r="B86" s="226">
        <v>630395.08657395339</v>
      </c>
      <c r="C86" s="227">
        <v>159555.9009007657</v>
      </c>
      <c r="D86" s="227">
        <v>511209.58364598895</v>
      </c>
      <c r="E86" s="227">
        <v>1061220.2259687011</v>
      </c>
      <c r="F86" s="227">
        <v>4122.3900040946291</v>
      </c>
      <c r="G86" s="228">
        <v>2366503.1870935038</v>
      </c>
      <c r="H86" s="227"/>
      <c r="I86" s="241">
        <v>2366503.1870935038</v>
      </c>
      <c r="J86" s="229" t="s">
        <v>129</v>
      </c>
      <c r="K86" s="230" t="s">
        <v>127</v>
      </c>
      <c r="L86" s="231" t="s">
        <v>422</v>
      </c>
      <c r="M86" s="241"/>
      <c r="N86" s="227"/>
      <c r="O86" s="228"/>
      <c r="P86" s="227"/>
      <c r="Q86" s="227"/>
      <c r="R86" s="227"/>
      <c r="S86" s="227"/>
      <c r="T86" s="233"/>
    </row>
    <row r="87" spans="1:21" s="79" customFormat="1" ht="55.5" x14ac:dyDescent="0.2">
      <c r="B87" s="234">
        <v>405924.89357056143</v>
      </c>
      <c r="C87" s="235">
        <v>151696.68529472253</v>
      </c>
      <c r="D87" s="236">
        <v>449840.65414647025</v>
      </c>
      <c r="E87" s="236">
        <v>1044395.0197030602</v>
      </c>
      <c r="F87" s="236">
        <v>3916.9981000000007</v>
      </c>
      <c r="G87" s="237">
        <v>2055774.2508148144</v>
      </c>
      <c r="H87" s="236"/>
      <c r="I87" s="242">
        <v>2055774.2508148144</v>
      </c>
      <c r="J87" s="238" t="s">
        <v>128</v>
      </c>
      <c r="K87" s="230" t="s">
        <v>364</v>
      </c>
      <c r="L87" s="239" t="s">
        <v>423</v>
      </c>
      <c r="M87" s="242"/>
      <c r="N87" s="236"/>
      <c r="O87" s="237"/>
      <c r="P87" s="236"/>
      <c r="Q87" s="236"/>
      <c r="R87" s="236"/>
      <c r="S87" s="236"/>
      <c r="T87" s="240"/>
    </row>
    <row r="88" spans="1:21" s="79" customFormat="1" ht="55.5" x14ac:dyDescent="0.2">
      <c r="B88" s="226"/>
      <c r="C88" s="227"/>
      <c r="D88" s="227"/>
      <c r="E88" s="227">
        <v>57530.938338960405</v>
      </c>
      <c r="F88" s="227"/>
      <c r="G88" s="228">
        <v>57530.938338960405</v>
      </c>
      <c r="H88" s="227"/>
      <c r="I88" s="242">
        <v>57530.938338960405</v>
      </c>
      <c r="J88" s="229" t="s">
        <v>86</v>
      </c>
      <c r="K88" s="230" t="s">
        <v>51</v>
      </c>
      <c r="L88" s="231" t="s">
        <v>244</v>
      </c>
      <c r="M88" s="242">
        <v>57530.938338960405</v>
      </c>
      <c r="N88" s="227"/>
      <c r="O88" s="228">
        <v>57530.938338960405</v>
      </c>
      <c r="P88" s="227">
        <v>3660.9415655811795</v>
      </c>
      <c r="Q88" s="227"/>
      <c r="R88" s="227">
        <v>53869.996773379222</v>
      </c>
      <c r="S88" s="227"/>
      <c r="T88" s="233"/>
    </row>
    <row r="89" spans="1:21" s="79" customFormat="1" ht="55.5" x14ac:dyDescent="0.2">
      <c r="B89" s="234"/>
      <c r="C89" s="235"/>
      <c r="D89" s="236"/>
      <c r="E89" s="236"/>
      <c r="F89" s="236"/>
      <c r="G89" s="237"/>
      <c r="H89" s="236"/>
      <c r="I89" s="242"/>
      <c r="J89" s="238" t="s">
        <v>132</v>
      </c>
      <c r="K89" s="230" t="s">
        <v>130</v>
      </c>
      <c r="L89" s="239" t="s">
        <v>479</v>
      </c>
      <c r="M89" s="242">
        <v>2366503.1870935038</v>
      </c>
      <c r="N89" s="236"/>
      <c r="O89" s="237">
        <v>2366503.1870935038</v>
      </c>
      <c r="P89" s="236">
        <v>461.44843851344967</v>
      </c>
      <c r="Q89" s="236">
        <v>1118751.1643076614</v>
      </c>
      <c r="R89" s="236">
        <v>457339.58687260974</v>
      </c>
      <c r="S89" s="236">
        <v>159555.9009007657</v>
      </c>
      <c r="T89" s="240">
        <v>630395.08657395339</v>
      </c>
    </row>
    <row r="90" spans="1:21" s="79" customFormat="1" ht="56.25" thickBot="1" x14ac:dyDescent="0.25">
      <c r="B90" s="255"/>
      <c r="C90" s="256"/>
      <c r="D90" s="256"/>
      <c r="E90" s="256"/>
      <c r="F90" s="256"/>
      <c r="G90" s="257"/>
      <c r="H90" s="256"/>
      <c r="I90" s="252"/>
      <c r="J90" s="258" t="s">
        <v>131</v>
      </c>
      <c r="K90" s="249" t="s">
        <v>365</v>
      </c>
      <c r="L90" s="259" t="s">
        <v>480</v>
      </c>
      <c r="M90" s="252">
        <v>2055774.2508148141</v>
      </c>
      <c r="N90" s="256"/>
      <c r="O90" s="257">
        <v>2055774.2508148141</v>
      </c>
      <c r="P90" s="256">
        <v>256.05653441882123</v>
      </c>
      <c r="Q90" s="256">
        <v>1101925.9580420204</v>
      </c>
      <c r="R90" s="256">
        <v>395970.65737309103</v>
      </c>
      <c r="S90" s="256">
        <v>151696.68529472253</v>
      </c>
      <c r="T90" s="260">
        <v>405924.89357056143</v>
      </c>
    </row>
    <row r="91" spans="1:21" s="79" customFormat="1" ht="18" x14ac:dyDescent="0.2">
      <c r="J91" s="102"/>
      <c r="L91" s="205"/>
    </row>
    <row r="92" spans="1:21" ht="45.75" x14ac:dyDescent="0.2">
      <c r="B92" s="253" t="s">
        <v>513</v>
      </c>
      <c r="C92" s="24"/>
      <c r="D92" s="24"/>
      <c r="E92" s="24"/>
      <c r="F92" s="24"/>
      <c r="G92" s="24"/>
      <c r="H92" s="24"/>
      <c r="I92" s="86"/>
      <c r="J92" s="24"/>
      <c r="K92" s="24"/>
      <c r="L92" s="24"/>
      <c r="M92" s="86"/>
      <c r="N92" s="24"/>
      <c r="O92" s="24"/>
      <c r="P92" s="23"/>
      <c r="Q92" s="24"/>
      <c r="R92" s="24"/>
      <c r="S92" s="24"/>
      <c r="T92" s="254" t="s">
        <v>514</v>
      </c>
    </row>
    <row r="93" spans="1:21" s="284" customFormat="1" ht="24" thickBot="1" x14ac:dyDescent="0.25">
      <c r="B93" s="285" t="s">
        <v>300</v>
      </c>
      <c r="C93" s="286"/>
      <c r="D93" s="286"/>
      <c r="E93" s="286"/>
      <c r="F93" s="286"/>
      <c r="G93" s="286"/>
      <c r="H93" s="287"/>
      <c r="I93" s="288"/>
      <c r="J93" s="289"/>
      <c r="K93" s="286"/>
      <c r="L93" s="289"/>
      <c r="M93" s="288"/>
      <c r="O93" s="286"/>
      <c r="P93" s="286"/>
      <c r="Q93" s="286"/>
      <c r="R93" s="286"/>
      <c r="S93" s="286"/>
      <c r="T93" s="290" t="s">
        <v>301</v>
      </c>
    </row>
    <row r="94" spans="1:21" s="77" customFormat="1" ht="36" x14ac:dyDescent="0.2">
      <c r="B94" s="294" t="s">
        <v>147</v>
      </c>
      <c r="C94" s="295" t="s">
        <v>148</v>
      </c>
      <c r="D94" s="292" t="s">
        <v>149</v>
      </c>
      <c r="E94" s="292" t="s">
        <v>341</v>
      </c>
      <c r="F94" s="292" t="s">
        <v>150</v>
      </c>
      <c r="G94" s="291" t="s">
        <v>153</v>
      </c>
      <c r="H94" s="209" t="s">
        <v>410</v>
      </c>
      <c r="I94" s="223" t="s">
        <v>161</v>
      </c>
      <c r="J94" s="317" t="s">
        <v>225</v>
      </c>
      <c r="K94" s="320" t="s">
        <v>54</v>
      </c>
      <c r="L94" s="322" t="s">
        <v>211</v>
      </c>
      <c r="M94" s="222" t="s">
        <v>161</v>
      </c>
      <c r="N94" s="209" t="s">
        <v>410</v>
      </c>
      <c r="O94" s="291" t="s">
        <v>153</v>
      </c>
      <c r="P94" s="292" t="s">
        <v>150</v>
      </c>
      <c r="Q94" s="292" t="s">
        <v>341</v>
      </c>
      <c r="R94" s="292" t="s">
        <v>149</v>
      </c>
      <c r="S94" s="292" t="s">
        <v>148</v>
      </c>
      <c r="T94" s="293" t="s">
        <v>147</v>
      </c>
    </row>
    <row r="95" spans="1:21" s="78" customFormat="1" ht="25.5" x14ac:dyDescent="0.2">
      <c r="B95" s="224" t="s">
        <v>165</v>
      </c>
      <c r="C95" s="210" t="s">
        <v>166</v>
      </c>
      <c r="D95" s="210" t="s">
        <v>167</v>
      </c>
      <c r="E95" s="210" t="s">
        <v>168</v>
      </c>
      <c r="F95" s="210" t="s">
        <v>169</v>
      </c>
      <c r="G95" s="296" t="s">
        <v>172</v>
      </c>
      <c r="H95" s="210" t="s">
        <v>170</v>
      </c>
      <c r="I95" s="299" t="s">
        <v>171</v>
      </c>
      <c r="J95" s="318"/>
      <c r="K95" s="321"/>
      <c r="L95" s="323"/>
      <c r="M95" s="300" t="s">
        <v>171</v>
      </c>
      <c r="N95" s="210" t="s">
        <v>170</v>
      </c>
      <c r="O95" s="301" t="s">
        <v>172</v>
      </c>
      <c r="P95" s="210" t="s">
        <v>169</v>
      </c>
      <c r="Q95" s="210" t="s">
        <v>168</v>
      </c>
      <c r="R95" s="210" t="s">
        <v>167</v>
      </c>
      <c r="S95" s="210" t="s">
        <v>166</v>
      </c>
      <c r="T95" s="211" t="s">
        <v>165</v>
      </c>
    </row>
    <row r="96" spans="1:21" s="95" customFormat="1" x14ac:dyDescent="0.2">
      <c r="A96" s="79"/>
      <c r="B96" s="225" t="s">
        <v>476</v>
      </c>
      <c r="C96" s="298" t="s">
        <v>293</v>
      </c>
      <c r="D96" s="298" t="s">
        <v>415</v>
      </c>
      <c r="E96" s="298" t="s">
        <v>294</v>
      </c>
      <c r="F96" s="298" t="s">
        <v>475</v>
      </c>
      <c r="G96" s="325" t="s">
        <v>297</v>
      </c>
      <c r="H96" s="327" t="s">
        <v>295</v>
      </c>
      <c r="I96" s="337" t="s">
        <v>296</v>
      </c>
      <c r="J96" s="318"/>
      <c r="K96" s="331" t="s">
        <v>292</v>
      </c>
      <c r="L96" s="323"/>
      <c r="M96" s="333" t="s">
        <v>296</v>
      </c>
      <c r="N96" s="327" t="s">
        <v>295</v>
      </c>
      <c r="O96" s="334" t="s">
        <v>297</v>
      </c>
      <c r="P96" s="297" t="s">
        <v>475</v>
      </c>
      <c r="Q96" s="297" t="s">
        <v>294</v>
      </c>
      <c r="R96" s="297" t="s">
        <v>415</v>
      </c>
      <c r="S96" s="297" t="s">
        <v>293</v>
      </c>
      <c r="T96" s="212" t="s">
        <v>476</v>
      </c>
    </row>
    <row r="97" spans="1:21" s="96" customFormat="1" ht="36" x14ac:dyDescent="0.2">
      <c r="A97" s="79"/>
      <c r="B97" s="335" t="s">
        <v>384</v>
      </c>
      <c r="C97" s="336"/>
      <c r="D97" s="336"/>
      <c r="E97" s="336"/>
      <c r="F97" s="336"/>
      <c r="G97" s="326"/>
      <c r="H97" s="328"/>
      <c r="I97" s="338"/>
      <c r="J97" s="319"/>
      <c r="K97" s="332"/>
      <c r="L97" s="324"/>
      <c r="M97" s="333"/>
      <c r="N97" s="327"/>
      <c r="O97" s="334"/>
      <c r="P97" s="314" t="s">
        <v>383</v>
      </c>
      <c r="Q97" s="315"/>
      <c r="R97" s="315"/>
      <c r="S97" s="315"/>
      <c r="T97" s="316"/>
    </row>
    <row r="98" spans="1:21" s="80" customFormat="1" ht="38.25" x14ac:dyDescent="0.2">
      <c r="A98" s="79"/>
      <c r="B98" s="213" t="s">
        <v>224</v>
      </c>
      <c r="C98" s="214"/>
      <c r="D98" s="214"/>
      <c r="E98" s="215"/>
      <c r="F98" s="215"/>
      <c r="G98" s="216"/>
      <c r="H98" s="217"/>
      <c r="I98" s="218"/>
      <c r="J98" s="219"/>
      <c r="K98" s="216"/>
      <c r="L98" s="219"/>
      <c r="M98" s="218"/>
      <c r="N98" s="217"/>
      <c r="O98" s="216"/>
      <c r="P98" s="215"/>
      <c r="Q98" s="220"/>
      <c r="R98" s="220"/>
      <c r="S98" s="220"/>
      <c r="T98" s="221" t="s">
        <v>387</v>
      </c>
      <c r="U98" s="22"/>
    </row>
    <row r="99" spans="1:21" s="79" customFormat="1" ht="55.5" x14ac:dyDescent="0.2">
      <c r="B99" s="226">
        <v>630395.08657395339</v>
      </c>
      <c r="C99" s="227">
        <v>159555.9009007657</v>
      </c>
      <c r="D99" s="227">
        <v>511209.58364598895</v>
      </c>
      <c r="E99" s="227">
        <v>1061220.2259687011</v>
      </c>
      <c r="F99" s="227">
        <v>4122.3900040946291</v>
      </c>
      <c r="G99" s="228">
        <v>2366503.1870935038</v>
      </c>
      <c r="H99" s="227"/>
      <c r="I99" s="241">
        <v>2366503.1870935038</v>
      </c>
      <c r="J99" s="229" t="s">
        <v>129</v>
      </c>
      <c r="K99" s="230" t="s">
        <v>127</v>
      </c>
      <c r="L99" s="231" t="s">
        <v>422</v>
      </c>
      <c r="M99" s="241"/>
      <c r="N99" s="227"/>
      <c r="O99" s="228"/>
      <c r="P99" s="227"/>
      <c r="Q99" s="227"/>
      <c r="R99" s="227"/>
      <c r="S99" s="227"/>
      <c r="T99" s="233"/>
    </row>
    <row r="100" spans="1:21" s="79" customFormat="1" ht="55.5" x14ac:dyDescent="0.2">
      <c r="B100" s="234">
        <v>405924.89357056143</v>
      </c>
      <c r="C100" s="235">
        <v>151696.68529472253</v>
      </c>
      <c r="D100" s="236">
        <v>449840.65414647025</v>
      </c>
      <c r="E100" s="236">
        <v>1044395.0197030602</v>
      </c>
      <c r="F100" s="236">
        <v>3916.9981000000007</v>
      </c>
      <c r="G100" s="237">
        <v>2055774.2508148144</v>
      </c>
      <c r="H100" s="236"/>
      <c r="I100" s="242">
        <v>2055774.2508148144</v>
      </c>
      <c r="J100" s="238" t="s">
        <v>128</v>
      </c>
      <c r="K100" s="230" t="s">
        <v>364</v>
      </c>
      <c r="L100" s="239" t="s">
        <v>423</v>
      </c>
      <c r="M100" s="242"/>
      <c r="N100" s="236"/>
      <c r="O100" s="237"/>
      <c r="P100" s="236"/>
      <c r="Q100" s="236"/>
      <c r="R100" s="236"/>
      <c r="S100" s="236"/>
      <c r="T100" s="240"/>
    </row>
    <row r="101" spans="1:21" s="79" customFormat="1" ht="55.5" x14ac:dyDescent="0.2">
      <c r="B101" s="226"/>
      <c r="C101" s="227"/>
      <c r="D101" s="227"/>
      <c r="E101" s="227"/>
      <c r="F101" s="227"/>
      <c r="G101" s="228"/>
      <c r="H101" s="227"/>
      <c r="I101" s="242"/>
      <c r="J101" s="229" t="s">
        <v>30</v>
      </c>
      <c r="K101" s="230" t="s">
        <v>10</v>
      </c>
      <c r="L101" s="231" t="s">
        <v>245</v>
      </c>
      <c r="M101" s="242">
        <v>1724945.7347358675</v>
      </c>
      <c r="N101" s="227"/>
      <c r="O101" s="228">
        <v>1724945.7347358675</v>
      </c>
      <c r="P101" s="227">
        <v>3660.9415655811795</v>
      </c>
      <c r="Q101" s="227">
        <v>985145.96455602755</v>
      </c>
      <c r="R101" s="227">
        <v>736138.82861425879</v>
      </c>
      <c r="S101" s="227"/>
      <c r="T101" s="233"/>
    </row>
    <row r="102" spans="1:21" s="79" customFormat="1" ht="55.5" x14ac:dyDescent="0.2">
      <c r="B102" s="234"/>
      <c r="C102" s="235"/>
      <c r="D102" s="236"/>
      <c r="E102" s="236"/>
      <c r="F102" s="236"/>
      <c r="G102" s="237"/>
      <c r="H102" s="236"/>
      <c r="I102" s="242"/>
      <c r="J102" s="238" t="s">
        <v>31</v>
      </c>
      <c r="K102" s="230" t="s">
        <v>11</v>
      </c>
      <c r="L102" s="239" t="s">
        <v>246</v>
      </c>
      <c r="M102" s="242">
        <v>1042676.902894988</v>
      </c>
      <c r="N102" s="236"/>
      <c r="O102" s="237">
        <v>1042676.902894988</v>
      </c>
      <c r="P102" s="236">
        <v>3660.9415655811795</v>
      </c>
      <c r="Q102" s="236">
        <v>985145.96455602755</v>
      </c>
      <c r="R102" s="236">
        <v>53869.996773379222</v>
      </c>
      <c r="S102" s="236"/>
      <c r="T102" s="240"/>
    </row>
    <row r="103" spans="1:21" s="79" customFormat="1" ht="55.5" x14ac:dyDescent="0.2">
      <c r="B103" s="226"/>
      <c r="C103" s="227"/>
      <c r="D103" s="227"/>
      <c r="E103" s="227"/>
      <c r="F103" s="227"/>
      <c r="G103" s="228"/>
      <c r="H103" s="227"/>
      <c r="I103" s="242"/>
      <c r="J103" s="229" t="s">
        <v>32</v>
      </c>
      <c r="K103" s="230" t="s">
        <v>12</v>
      </c>
      <c r="L103" s="231" t="s">
        <v>247</v>
      </c>
      <c r="M103" s="242">
        <v>682268.83184087952</v>
      </c>
      <c r="N103" s="227"/>
      <c r="O103" s="228">
        <v>682268.83184087952</v>
      </c>
      <c r="P103" s="227"/>
      <c r="Q103" s="227"/>
      <c r="R103" s="227">
        <v>682268.83184087952</v>
      </c>
      <c r="S103" s="227"/>
      <c r="T103" s="233"/>
    </row>
    <row r="104" spans="1:21" s="79" customFormat="1" ht="111" x14ac:dyDescent="0.2">
      <c r="B104" s="234"/>
      <c r="C104" s="235"/>
      <c r="D104" s="236"/>
      <c r="E104" s="236"/>
      <c r="F104" s="236"/>
      <c r="G104" s="237"/>
      <c r="H104" s="236"/>
      <c r="I104" s="242"/>
      <c r="J104" s="238" t="s">
        <v>87</v>
      </c>
      <c r="K104" s="230" t="s">
        <v>13</v>
      </c>
      <c r="L104" s="239" t="s">
        <v>204</v>
      </c>
      <c r="M104" s="242"/>
      <c r="N104" s="236"/>
      <c r="O104" s="237"/>
      <c r="P104" s="236"/>
      <c r="Q104" s="236"/>
      <c r="R104" s="236"/>
      <c r="S104" s="236"/>
      <c r="T104" s="240"/>
    </row>
    <row r="105" spans="1:21" s="79" customFormat="1" ht="27.75" x14ac:dyDescent="0.2">
      <c r="B105" s="226"/>
      <c r="C105" s="227"/>
      <c r="D105" s="227"/>
      <c r="E105" s="227"/>
      <c r="F105" s="227"/>
      <c r="G105" s="228"/>
      <c r="H105" s="227"/>
      <c r="I105" s="242"/>
      <c r="J105" s="229" t="s">
        <v>134</v>
      </c>
      <c r="K105" s="230" t="s">
        <v>135</v>
      </c>
      <c r="L105" s="231" t="s">
        <v>461</v>
      </c>
      <c r="M105" s="242">
        <v>641557.45235763618</v>
      </c>
      <c r="N105" s="227"/>
      <c r="O105" s="228">
        <v>641557.45235763618</v>
      </c>
      <c r="P105" s="227">
        <v>461.44843851344967</v>
      </c>
      <c r="Q105" s="227">
        <v>76074.261412673513</v>
      </c>
      <c r="R105" s="227">
        <v>-224929.24496826984</v>
      </c>
      <c r="S105" s="227">
        <v>159555.9009007657</v>
      </c>
      <c r="T105" s="233">
        <v>630395.08657395339</v>
      </c>
    </row>
    <row r="106" spans="1:21" s="79" customFormat="1" ht="27.75" x14ac:dyDescent="0.2">
      <c r="B106" s="234"/>
      <c r="C106" s="235"/>
      <c r="D106" s="236"/>
      <c r="E106" s="236"/>
      <c r="F106" s="236"/>
      <c r="G106" s="237"/>
      <c r="H106" s="236"/>
      <c r="I106" s="242"/>
      <c r="J106" s="238" t="s">
        <v>133</v>
      </c>
      <c r="K106" s="230" t="s">
        <v>366</v>
      </c>
      <c r="L106" s="239" t="s">
        <v>462</v>
      </c>
      <c r="M106" s="242">
        <v>330828.51607894688</v>
      </c>
      <c r="N106" s="236"/>
      <c r="O106" s="237">
        <v>330828.51607894688</v>
      </c>
      <c r="P106" s="236">
        <v>256.05653441882123</v>
      </c>
      <c r="Q106" s="236">
        <v>59249.055147032603</v>
      </c>
      <c r="R106" s="236">
        <v>-286298.17446778854</v>
      </c>
      <c r="S106" s="236">
        <v>151696.68529472253</v>
      </c>
      <c r="T106" s="240">
        <v>405924.89357056143</v>
      </c>
    </row>
    <row r="107" spans="1:21" s="79" customFormat="1" ht="27.75" x14ac:dyDescent="0.2">
      <c r="B107" s="226"/>
      <c r="C107" s="227"/>
      <c r="D107" s="227"/>
      <c r="E107" s="227"/>
      <c r="F107" s="227"/>
      <c r="G107" s="228"/>
      <c r="H107" s="227">
        <v>220299.76259149986</v>
      </c>
      <c r="I107" s="243">
        <v>220299.76259149986</v>
      </c>
      <c r="J107" s="229" t="s">
        <v>173</v>
      </c>
      <c r="K107" s="230" t="s">
        <v>53</v>
      </c>
      <c r="L107" s="231" t="s">
        <v>275</v>
      </c>
      <c r="M107" s="243"/>
      <c r="N107" s="227"/>
      <c r="O107" s="228"/>
      <c r="P107" s="227"/>
      <c r="Q107" s="227"/>
      <c r="R107" s="227"/>
      <c r="S107" s="227"/>
      <c r="T107" s="233"/>
    </row>
    <row r="108" spans="1:21" s="80" customFormat="1" ht="38.25" x14ac:dyDescent="0.2">
      <c r="A108" s="79"/>
      <c r="B108" s="213" t="s">
        <v>248</v>
      </c>
      <c r="C108" s="214"/>
      <c r="D108" s="214"/>
      <c r="E108" s="215"/>
      <c r="F108" s="215"/>
      <c r="G108" s="216"/>
      <c r="H108" s="217"/>
      <c r="I108" s="218"/>
      <c r="J108" s="219"/>
      <c r="K108" s="216"/>
      <c r="L108" s="219"/>
      <c r="M108" s="218"/>
      <c r="N108" s="217"/>
      <c r="O108" s="216"/>
      <c r="P108" s="215"/>
      <c r="Q108" s="220"/>
      <c r="R108" s="220"/>
      <c r="S108" s="220"/>
      <c r="T108" s="221" t="s">
        <v>386</v>
      </c>
      <c r="U108" s="22"/>
    </row>
    <row r="109" spans="1:21" s="79" customFormat="1" ht="55.5" x14ac:dyDescent="0.2">
      <c r="B109" s="226">
        <v>630395.08657395339</v>
      </c>
      <c r="C109" s="227">
        <v>159555.9009007657</v>
      </c>
      <c r="D109" s="227">
        <v>457339.58687260974</v>
      </c>
      <c r="E109" s="227">
        <v>1118751.1643076614</v>
      </c>
      <c r="F109" s="227">
        <v>461.44843851344967</v>
      </c>
      <c r="G109" s="228">
        <v>2366503.1870935038</v>
      </c>
      <c r="H109" s="227"/>
      <c r="I109" s="241">
        <v>2366503.1870935038</v>
      </c>
      <c r="J109" s="229" t="s">
        <v>132</v>
      </c>
      <c r="K109" s="230" t="s">
        <v>130</v>
      </c>
      <c r="L109" s="231" t="s">
        <v>479</v>
      </c>
      <c r="M109" s="241"/>
      <c r="N109" s="227"/>
      <c r="O109" s="228"/>
      <c r="P109" s="227"/>
      <c r="Q109" s="227"/>
      <c r="R109" s="227"/>
      <c r="S109" s="227"/>
      <c r="T109" s="233"/>
    </row>
    <row r="110" spans="1:21" s="79" customFormat="1" ht="55.5" x14ac:dyDescent="0.2">
      <c r="B110" s="234">
        <v>405924.89357056143</v>
      </c>
      <c r="C110" s="235">
        <v>151696.68529472253</v>
      </c>
      <c r="D110" s="236">
        <v>395970.65737309103</v>
      </c>
      <c r="E110" s="236">
        <v>1101925.9580420204</v>
      </c>
      <c r="F110" s="236">
        <v>256.05653441882123</v>
      </c>
      <c r="G110" s="237">
        <v>2055774.2508148144</v>
      </c>
      <c r="H110" s="236"/>
      <c r="I110" s="242">
        <v>2055774.2508148144</v>
      </c>
      <c r="J110" s="238" t="s">
        <v>131</v>
      </c>
      <c r="K110" s="230" t="s">
        <v>365</v>
      </c>
      <c r="L110" s="239" t="s">
        <v>480</v>
      </c>
      <c r="M110" s="242"/>
      <c r="N110" s="236"/>
      <c r="O110" s="237"/>
      <c r="P110" s="236"/>
      <c r="Q110" s="236"/>
      <c r="R110" s="236"/>
      <c r="S110" s="236"/>
      <c r="T110" s="240"/>
    </row>
    <row r="111" spans="1:21" s="79" customFormat="1" ht="55.5" x14ac:dyDescent="0.2">
      <c r="B111" s="226"/>
      <c r="C111" s="227"/>
      <c r="D111" s="227"/>
      <c r="E111" s="227"/>
      <c r="F111" s="227"/>
      <c r="G111" s="228"/>
      <c r="H111" s="227"/>
      <c r="I111" s="242"/>
      <c r="J111" s="229" t="s">
        <v>15</v>
      </c>
      <c r="K111" s="230" t="s">
        <v>14</v>
      </c>
      <c r="L111" s="231" t="s">
        <v>249</v>
      </c>
      <c r="M111" s="242">
        <v>1724945.7347358675</v>
      </c>
      <c r="N111" s="227"/>
      <c r="O111" s="228">
        <v>1724945.7347358675</v>
      </c>
      <c r="P111" s="227"/>
      <c r="Q111" s="227">
        <v>1042676.902894988</v>
      </c>
      <c r="R111" s="227">
        <v>682268.83184087952</v>
      </c>
      <c r="S111" s="227"/>
      <c r="T111" s="233"/>
    </row>
    <row r="112" spans="1:21" s="79" customFormat="1" ht="40.5" x14ac:dyDescent="0.2">
      <c r="B112" s="234"/>
      <c r="C112" s="235"/>
      <c r="D112" s="236"/>
      <c r="E112" s="236"/>
      <c r="F112" s="236"/>
      <c r="G112" s="237"/>
      <c r="H112" s="236"/>
      <c r="I112" s="242"/>
      <c r="J112" s="238" t="s">
        <v>115</v>
      </c>
      <c r="K112" s="230" t="s">
        <v>16</v>
      </c>
      <c r="L112" s="239" t="s">
        <v>255</v>
      </c>
      <c r="M112" s="242">
        <v>1042676.902894988</v>
      </c>
      <c r="N112" s="236"/>
      <c r="O112" s="237">
        <v>1042676.902894988</v>
      </c>
      <c r="P112" s="236"/>
      <c r="Q112" s="236">
        <v>1042676.902894988</v>
      </c>
      <c r="R112" s="236"/>
      <c r="S112" s="236"/>
      <c r="T112" s="240"/>
    </row>
    <row r="113" spans="1:21" s="79" customFormat="1" ht="55.5" x14ac:dyDescent="0.2">
      <c r="B113" s="226"/>
      <c r="C113" s="227"/>
      <c r="D113" s="227"/>
      <c r="E113" s="227"/>
      <c r="F113" s="227"/>
      <c r="G113" s="228"/>
      <c r="H113" s="227"/>
      <c r="I113" s="242"/>
      <c r="J113" s="229" t="s">
        <v>116</v>
      </c>
      <c r="K113" s="230" t="s">
        <v>17</v>
      </c>
      <c r="L113" s="231" t="s">
        <v>250</v>
      </c>
      <c r="M113" s="242">
        <v>682268.83184087952</v>
      </c>
      <c r="N113" s="227"/>
      <c r="O113" s="228">
        <v>682268.83184087952</v>
      </c>
      <c r="P113" s="227"/>
      <c r="Q113" s="227"/>
      <c r="R113" s="227">
        <v>682268.83184087952</v>
      </c>
      <c r="S113" s="227"/>
      <c r="T113" s="233"/>
    </row>
    <row r="114" spans="1:21" s="79" customFormat="1" ht="111" x14ac:dyDescent="0.2">
      <c r="B114" s="234"/>
      <c r="C114" s="235"/>
      <c r="D114" s="236"/>
      <c r="E114" s="236"/>
      <c r="F114" s="236"/>
      <c r="G114" s="237"/>
      <c r="H114" s="236"/>
      <c r="I114" s="242"/>
      <c r="J114" s="238" t="s">
        <v>87</v>
      </c>
      <c r="K114" s="230" t="s">
        <v>13</v>
      </c>
      <c r="L114" s="239" t="s">
        <v>204</v>
      </c>
      <c r="M114" s="242"/>
      <c r="N114" s="236"/>
      <c r="O114" s="237"/>
      <c r="P114" s="236"/>
      <c r="Q114" s="236"/>
      <c r="R114" s="236"/>
      <c r="S114" s="236"/>
      <c r="T114" s="240"/>
    </row>
    <row r="115" spans="1:21" s="79" customFormat="1" ht="27.75" x14ac:dyDescent="0.2">
      <c r="B115" s="226"/>
      <c r="C115" s="227"/>
      <c r="D115" s="227"/>
      <c r="E115" s="227"/>
      <c r="F115" s="227"/>
      <c r="G115" s="228"/>
      <c r="H115" s="227"/>
      <c r="I115" s="242"/>
      <c r="J115" s="229" t="s">
        <v>134</v>
      </c>
      <c r="K115" s="230" t="s">
        <v>135</v>
      </c>
      <c r="L115" s="231" t="s">
        <v>461</v>
      </c>
      <c r="M115" s="242">
        <v>641557.45235763618</v>
      </c>
      <c r="N115" s="227"/>
      <c r="O115" s="228">
        <v>641557.45235763618</v>
      </c>
      <c r="P115" s="227">
        <v>461.44843851344967</v>
      </c>
      <c r="Q115" s="227">
        <v>76074.261412673513</v>
      </c>
      <c r="R115" s="227">
        <v>-224929.24496826984</v>
      </c>
      <c r="S115" s="227">
        <v>159555.9009007657</v>
      </c>
      <c r="T115" s="233">
        <v>630395.08657395339</v>
      </c>
    </row>
    <row r="116" spans="1:21" s="79" customFormat="1" ht="28.5" thickBot="1" x14ac:dyDescent="0.25">
      <c r="B116" s="244"/>
      <c r="C116" s="245"/>
      <c r="D116" s="246"/>
      <c r="E116" s="246"/>
      <c r="F116" s="246"/>
      <c r="G116" s="247"/>
      <c r="H116" s="246"/>
      <c r="I116" s="252"/>
      <c r="J116" s="248" t="s">
        <v>133</v>
      </c>
      <c r="K116" s="249" t="s">
        <v>366</v>
      </c>
      <c r="L116" s="250" t="s">
        <v>462</v>
      </c>
      <c r="M116" s="252">
        <v>330828.51607894688</v>
      </c>
      <c r="N116" s="246"/>
      <c r="O116" s="247">
        <v>330828.51607894688</v>
      </c>
      <c r="P116" s="246">
        <v>256.05653441882123</v>
      </c>
      <c r="Q116" s="246">
        <v>59249.055147032603</v>
      </c>
      <c r="R116" s="246">
        <v>-286298.17446778854</v>
      </c>
      <c r="S116" s="246">
        <v>151696.68529472253</v>
      </c>
      <c r="T116" s="251">
        <v>405924.89357056143</v>
      </c>
    </row>
    <row r="117" spans="1:21" s="79" customFormat="1" ht="12.75" x14ac:dyDescent="0.2">
      <c r="L117" s="100"/>
    </row>
    <row r="118" spans="1:21" ht="45.75" x14ac:dyDescent="0.2">
      <c r="B118" s="253" t="s">
        <v>513</v>
      </c>
      <c r="C118" s="24"/>
      <c r="D118" s="24"/>
      <c r="E118" s="24"/>
      <c r="F118" s="24"/>
      <c r="G118" s="24"/>
      <c r="H118" s="24"/>
      <c r="I118" s="86"/>
      <c r="J118" s="24"/>
      <c r="K118" s="24"/>
      <c r="L118" s="24"/>
      <c r="M118" s="86"/>
      <c r="N118" s="24"/>
      <c r="O118" s="24"/>
      <c r="P118" s="23"/>
      <c r="Q118" s="24"/>
      <c r="R118" s="24"/>
      <c r="S118" s="24"/>
      <c r="T118" s="254" t="s">
        <v>514</v>
      </c>
    </row>
    <row r="119" spans="1:21" s="284" customFormat="1" ht="24" thickBot="1" x14ac:dyDescent="0.25">
      <c r="B119" s="285" t="s">
        <v>300</v>
      </c>
      <c r="C119" s="286"/>
      <c r="D119" s="286"/>
      <c r="E119" s="286"/>
      <c r="F119" s="286"/>
      <c r="G119" s="286"/>
      <c r="H119" s="287"/>
      <c r="I119" s="288"/>
      <c r="J119" s="289"/>
      <c r="K119" s="286"/>
      <c r="L119" s="289"/>
      <c r="M119" s="288"/>
      <c r="O119" s="286"/>
      <c r="P119" s="286"/>
      <c r="Q119" s="286"/>
      <c r="R119" s="286"/>
      <c r="S119" s="286"/>
      <c r="T119" s="290" t="s">
        <v>301</v>
      </c>
    </row>
    <row r="120" spans="1:21" s="77" customFormat="1" ht="36" x14ac:dyDescent="0.2">
      <c r="B120" s="294" t="s">
        <v>147</v>
      </c>
      <c r="C120" s="295" t="s">
        <v>148</v>
      </c>
      <c r="D120" s="292" t="s">
        <v>149</v>
      </c>
      <c r="E120" s="292" t="s">
        <v>341</v>
      </c>
      <c r="F120" s="292" t="s">
        <v>150</v>
      </c>
      <c r="G120" s="291" t="s">
        <v>153</v>
      </c>
      <c r="H120" s="209" t="s">
        <v>410</v>
      </c>
      <c r="I120" s="223" t="s">
        <v>161</v>
      </c>
      <c r="J120" s="317" t="s">
        <v>225</v>
      </c>
      <c r="K120" s="320" t="s">
        <v>54</v>
      </c>
      <c r="L120" s="322" t="s">
        <v>211</v>
      </c>
      <c r="M120" s="222" t="s">
        <v>161</v>
      </c>
      <c r="N120" s="209" t="s">
        <v>410</v>
      </c>
      <c r="O120" s="291" t="s">
        <v>153</v>
      </c>
      <c r="P120" s="292" t="s">
        <v>150</v>
      </c>
      <c r="Q120" s="292" t="s">
        <v>341</v>
      </c>
      <c r="R120" s="292" t="s">
        <v>149</v>
      </c>
      <c r="S120" s="292" t="s">
        <v>148</v>
      </c>
      <c r="T120" s="293" t="s">
        <v>147</v>
      </c>
    </row>
    <row r="121" spans="1:21" s="78" customFormat="1" ht="25.5" x14ac:dyDescent="0.2">
      <c r="B121" s="224" t="s">
        <v>165</v>
      </c>
      <c r="C121" s="210" t="s">
        <v>166</v>
      </c>
      <c r="D121" s="210" t="s">
        <v>167</v>
      </c>
      <c r="E121" s="210" t="s">
        <v>168</v>
      </c>
      <c r="F121" s="210" t="s">
        <v>169</v>
      </c>
      <c r="G121" s="296" t="s">
        <v>172</v>
      </c>
      <c r="H121" s="210" t="s">
        <v>170</v>
      </c>
      <c r="I121" s="299" t="s">
        <v>171</v>
      </c>
      <c r="J121" s="318"/>
      <c r="K121" s="321"/>
      <c r="L121" s="323"/>
      <c r="M121" s="300" t="s">
        <v>171</v>
      </c>
      <c r="N121" s="210" t="s">
        <v>170</v>
      </c>
      <c r="O121" s="301" t="s">
        <v>172</v>
      </c>
      <c r="P121" s="210" t="s">
        <v>169</v>
      </c>
      <c r="Q121" s="210" t="s">
        <v>168</v>
      </c>
      <c r="R121" s="210" t="s">
        <v>167</v>
      </c>
      <c r="S121" s="210" t="s">
        <v>166</v>
      </c>
      <c r="T121" s="211" t="s">
        <v>165</v>
      </c>
    </row>
    <row r="122" spans="1:21" s="95" customFormat="1" x14ac:dyDescent="0.2">
      <c r="A122" s="79"/>
      <c r="B122" s="225" t="s">
        <v>476</v>
      </c>
      <c r="C122" s="298" t="s">
        <v>293</v>
      </c>
      <c r="D122" s="298" t="s">
        <v>415</v>
      </c>
      <c r="E122" s="298" t="s">
        <v>294</v>
      </c>
      <c r="F122" s="298" t="s">
        <v>475</v>
      </c>
      <c r="G122" s="325" t="s">
        <v>297</v>
      </c>
      <c r="H122" s="327" t="s">
        <v>295</v>
      </c>
      <c r="I122" s="337" t="s">
        <v>296</v>
      </c>
      <c r="J122" s="318"/>
      <c r="K122" s="331" t="s">
        <v>292</v>
      </c>
      <c r="L122" s="323"/>
      <c r="M122" s="333" t="s">
        <v>296</v>
      </c>
      <c r="N122" s="327" t="s">
        <v>295</v>
      </c>
      <c r="O122" s="334" t="s">
        <v>297</v>
      </c>
      <c r="P122" s="297" t="s">
        <v>475</v>
      </c>
      <c r="Q122" s="297" t="s">
        <v>294</v>
      </c>
      <c r="R122" s="297" t="s">
        <v>415</v>
      </c>
      <c r="S122" s="297" t="s">
        <v>293</v>
      </c>
      <c r="T122" s="212" t="s">
        <v>476</v>
      </c>
    </row>
    <row r="123" spans="1:21" s="96" customFormat="1" ht="36" x14ac:dyDescent="0.2">
      <c r="A123" s="79"/>
      <c r="B123" s="335" t="s">
        <v>384</v>
      </c>
      <c r="C123" s="336"/>
      <c r="D123" s="336"/>
      <c r="E123" s="336"/>
      <c r="F123" s="336"/>
      <c r="G123" s="326"/>
      <c r="H123" s="328"/>
      <c r="I123" s="338"/>
      <c r="J123" s="319"/>
      <c r="K123" s="332"/>
      <c r="L123" s="324"/>
      <c r="M123" s="333"/>
      <c r="N123" s="327"/>
      <c r="O123" s="334"/>
      <c r="P123" s="314" t="s">
        <v>383</v>
      </c>
      <c r="Q123" s="315"/>
      <c r="R123" s="315"/>
      <c r="S123" s="315"/>
      <c r="T123" s="316"/>
    </row>
    <row r="124" spans="1:21" s="80" customFormat="1" ht="38.25" x14ac:dyDescent="0.2">
      <c r="A124" s="79"/>
      <c r="B124" s="213" t="s">
        <v>213</v>
      </c>
      <c r="C124" s="214"/>
      <c r="D124" s="214"/>
      <c r="E124" s="215"/>
      <c r="F124" s="215"/>
      <c r="G124" s="216"/>
      <c r="H124" s="217"/>
      <c r="I124" s="218"/>
      <c r="J124" s="305"/>
      <c r="K124" s="305"/>
      <c r="L124" s="305"/>
      <c r="M124" s="218"/>
      <c r="N124" s="217"/>
      <c r="O124" s="216"/>
      <c r="P124" s="215"/>
      <c r="Q124" s="220"/>
      <c r="R124" s="220"/>
      <c r="S124" s="220"/>
      <c r="T124" s="221" t="s">
        <v>385</v>
      </c>
      <c r="U124" s="22"/>
    </row>
    <row r="125" spans="1:21" s="80" customFormat="1" ht="35.25" x14ac:dyDescent="0.2">
      <c r="B125" s="339" t="s">
        <v>506</v>
      </c>
      <c r="C125" s="340"/>
      <c r="D125" s="340"/>
      <c r="E125" s="340"/>
      <c r="F125" s="340"/>
      <c r="G125" s="340"/>
      <c r="H125" s="340"/>
      <c r="I125" s="340"/>
      <c r="J125" s="309"/>
      <c r="K125" s="309"/>
      <c r="L125" s="309"/>
      <c r="M125" s="340" t="s">
        <v>505</v>
      </c>
      <c r="N125" s="340"/>
      <c r="O125" s="340"/>
      <c r="P125" s="340"/>
      <c r="Q125" s="340"/>
      <c r="R125" s="340"/>
      <c r="S125" s="340"/>
      <c r="T125" s="341"/>
    </row>
    <row r="126" spans="1:21" s="79" customFormat="1" ht="27.75" x14ac:dyDescent="0.2">
      <c r="B126" s="226"/>
      <c r="C126" s="227"/>
      <c r="D126" s="227"/>
      <c r="E126" s="227"/>
      <c r="F126" s="227"/>
      <c r="G126" s="228"/>
      <c r="H126" s="227"/>
      <c r="I126" s="241"/>
      <c r="J126" s="229" t="s">
        <v>133</v>
      </c>
      <c r="K126" s="230" t="s">
        <v>366</v>
      </c>
      <c r="L126" s="231" t="s">
        <v>462</v>
      </c>
      <c r="M126" s="241">
        <v>551128.27867044671</v>
      </c>
      <c r="N126" s="227">
        <v>220299.76259149986</v>
      </c>
      <c r="O126" s="228">
        <v>330828.51607894688</v>
      </c>
      <c r="P126" s="227">
        <v>256.05653441882123</v>
      </c>
      <c r="Q126" s="227">
        <v>59249.055147032603</v>
      </c>
      <c r="R126" s="227">
        <v>-286298.17446778854</v>
      </c>
      <c r="S126" s="227">
        <v>151696.68529472253</v>
      </c>
      <c r="T126" s="233">
        <v>405924.89357056143</v>
      </c>
    </row>
    <row r="127" spans="1:21" s="79" customFormat="1" ht="55.5" x14ac:dyDescent="0.2">
      <c r="B127" s="234">
        <v>409017.12104113988</v>
      </c>
      <c r="C127" s="235">
        <v>15800.32857172237</v>
      </c>
      <c r="D127" s="236">
        <v>270349</v>
      </c>
      <c r="E127" s="236">
        <v>36105.509328345841</v>
      </c>
      <c r="F127" s="236">
        <v>80.004919650780366</v>
      </c>
      <c r="G127" s="237">
        <v>731351.96386085881</v>
      </c>
      <c r="H127" s="236"/>
      <c r="I127" s="242">
        <v>731351.96386085881</v>
      </c>
      <c r="J127" s="238" t="s">
        <v>71</v>
      </c>
      <c r="K127" s="230" t="s">
        <v>367</v>
      </c>
      <c r="L127" s="239" t="s">
        <v>205</v>
      </c>
      <c r="M127" s="242"/>
      <c r="N127" s="236"/>
      <c r="O127" s="237"/>
      <c r="P127" s="236"/>
      <c r="Q127" s="236"/>
      <c r="R127" s="236"/>
      <c r="S127" s="236"/>
      <c r="T127" s="240"/>
    </row>
    <row r="128" spans="1:21" s="79" customFormat="1" ht="40.5" x14ac:dyDescent="0.2">
      <c r="B128" s="226">
        <v>-224470.19300339173</v>
      </c>
      <c r="C128" s="227">
        <v>-7859.2156060431798</v>
      </c>
      <c r="D128" s="227">
        <v>-61368.929499518475</v>
      </c>
      <c r="E128" s="227">
        <v>-16825.206265640907</v>
      </c>
      <c r="F128" s="227">
        <v>-205.39190409462856</v>
      </c>
      <c r="G128" s="228">
        <v>-310728.9362786889</v>
      </c>
      <c r="H128" s="227"/>
      <c r="I128" s="242">
        <v>-310728.9362786889</v>
      </c>
      <c r="J128" s="229" t="s">
        <v>174</v>
      </c>
      <c r="K128" s="230" t="s">
        <v>368</v>
      </c>
      <c r="L128" s="231" t="s">
        <v>185</v>
      </c>
      <c r="M128" s="242"/>
      <c r="N128" s="227"/>
      <c r="O128" s="228"/>
      <c r="P128" s="227"/>
      <c r="Q128" s="227"/>
      <c r="R128" s="227"/>
      <c r="S128" s="227"/>
      <c r="T128" s="233"/>
    </row>
    <row r="129" spans="2:20" s="79" customFormat="1" ht="27.75" x14ac:dyDescent="0.2">
      <c r="B129" s="234">
        <v>104999.85641495341</v>
      </c>
      <c r="C129" s="235">
        <v>17570.714681824062</v>
      </c>
      <c r="D129" s="236"/>
      <c r="E129" s="236">
        <v>7934.5081039336519</v>
      </c>
      <c r="F129" s="236"/>
      <c r="G129" s="237">
        <v>130505.07920071112</v>
      </c>
      <c r="H129" s="236"/>
      <c r="I129" s="242">
        <v>130505.07920071112</v>
      </c>
      <c r="J129" s="238" t="s">
        <v>72</v>
      </c>
      <c r="K129" s="230" t="s">
        <v>19</v>
      </c>
      <c r="L129" s="239" t="s">
        <v>206</v>
      </c>
      <c r="M129" s="242"/>
      <c r="N129" s="236"/>
      <c r="O129" s="237"/>
      <c r="P129" s="236"/>
      <c r="Q129" s="236"/>
      <c r="R129" s="236"/>
      <c r="S129" s="236"/>
      <c r="T129" s="240"/>
    </row>
    <row r="130" spans="2:20" s="79" customFormat="1" ht="55.5" x14ac:dyDescent="0.2">
      <c r="B130" s="226"/>
      <c r="C130" s="227"/>
      <c r="D130" s="227"/>
      <c r="E130" s="227"/>
      <c r="F130" s="227"/>
      <c r="G130" s="228"/>
      <c r="H130" s="227"/>
      <c r="I130" s="242"/>
      <c r="J130" s="229" t="s">
        <v>78</v>
      </c>
      <c r="K130" s="230" t="s">
        <v>77</v>
      </c>
      <c r="L130" s="231" t="s">
        <v>207</v>
      </c>
      <c r="M130" s="242"/>
      <c r="N130" s="227"/>
      <c r="O130" s="228"/>
      <c r="P130" s="227"/>
      <c r="Q130" s="227"/>
      <c r="R130" s="227"/>
      <c r="S130" s="227"/>
      <c r="T130" s="233"/>
    </row>
    <row r="131" spans="2:20" s="79" customFormat="1" ht="81" x14ac:dyDescent="0.2">
      <c r="B131" s="234"/>
      <c r="C131" s="235"/>
      <c r="D131" s="236">
        <v>49652.602389200001</v>
      </c>
      <c r="E131" s="236">
        <v>-49652.602389200001</v>
      </c>
      <c r="F131" s="236"/>
      <c r="G131" s="237"/>
      <c r="H131" s="236"/>
      <c r="I131" s="242"/>
      <c r="J131" s="238" t="s">
        <v>79</v>
      </c>
      <c r="K131" s="230" t="s">
        <v>369</v>
      </c>
      <c r="L131" s="239" t="s">
        <v>208</v>
      </c>
      <c r="M131" s="242"/>
      <c r="N131" s="236"/>
      <c r="O131" s="237"/>
      <c r="P131" s="236"/>
      <c r="Q131" s="236"/>
      <c r="R131" s="236"/>
      <c r="S131" s="236"/>
      <c r="T131" s="240"/>
    </row>
    <row r="132" spans="2:20" s="79" customFormat="1" ht="55.5" x14ac:dyDescent="0.2">
      <c r="B132" s="226"/>
      <c r="C132" s="227"/>
      <c r="D132" s="227"/>
      <c r="E132" s="227"/>
      <c r="F132" s="227"/>
      <c r="G132" s="228"/>
      <c r="H132" s="227"/>
      <c r="I132" s="242"/>
      <c r="J132" s="229" t="s">
        <v>80</v>
      </c>
      <c r="K132" s="230" t="s">
        <v>370</v>
      </c>
      <c r="L132" s="231" t="s">
        <v>464</v>
      </c>
      <c r="M132" s="242">
        <v>44414.25</v>
      </c>
      <c r="N132" s="227"/>
      <c r="O132" s="228">
        <v>44414.25</v>
      </c>
      <c r="P132" s="227">
        <v>273.34309999999999</v>
      </c>
      <c r="Q132" s="227">
        <v>42928.906900000002</v>
      </c>
      <c r="R132" s="227"/>
      <c r="S132" s="227"/>
      <c r="T132" s="233">
        <v>1212</v>
      </c>
    </row>
    <row r="133" spans="2:20" s="79" customFormat="1" ht="55.5" x14ac:dyDescent="0.2">
      <c r="B133" s="234"/>
      <c r="C133" s="235"/>
      <c r="D133" s="236"/>
      <c r="E133" s="236"/>
      <c r="F133" s="236"/>
      <c r="G133" s="237"/>
      <c r="H133" s="236"/>
      <c r="I133" s="242"/>
      <c r="J133" s="238" t="s">
        <v>81</v>
      </c>
      <c r="K133" s="230" t="s">
        <v>371</v>
      </c>
      <c r="L133" s="239" t="s">
        <v>465</v>
      </c>
      <c r="M133" s="242">
        <v>-44414.25</v>
      </c>
      <c r="N133" s="236"/>
      <c r="O133" s="237">
        <v>-44414.25</v>
      </c>
      <c r="P133" s="236"/>
      <c r="Q133" s="236"/>
      <c r="R133" s="236">
        <v>-44414.25</v>
      </c>
      <c r="S133" s="236"/>
      <c r="T133" s="240"/>
    </row>
    <row r="134" spans="2:20" s="79" customFormat="1" ht="55.5" x14ac:dyDescent="0.2">
      <c r="B134" s="226">
        <v>117590.10911785986</v>
      </c>
      <c r="C134" s="227">
        <v>126184.85764721928</v>
      </c>
      <c r="D134" s="227">
        <v>-589345.09735747008</v>
      </c>
      <c r="E134" s="227">
        <v>124615.7532695939</v>
      </c>
      <c r="F134" s="227">
        <v>654.78661886266946</v>
      </c>
      <c r="G134" s="228">
        <v>-220299.59070393437</v>
      </c>
      <c r="H134" s="227">
        <v>220299.76259149986</v>
      </c>
      <c r="I134" s="242"/>
      <c r="J134" s="229" t="s">
        <v>417</v>
      </c>
      <c r="K134" s="230" t="s">
        <v>20</v>
      </c>
      <c r="L134" s="231" t="s">
        <v>416</v>
      </c>
      <c r="M134" s="242"/>
      <c r="N134" s="227"/>
      <c r="O134" s="228"/>
      <c r="P134" s="227"/>
      <c r="Q134" s="227"/>
      <c r="R134" s="227"/>
      <c r="S134" s="227"/>
      <c r="T134" s="233"/>
    </row>
    <row r="135" spans="2:20" s="79" customFormat="1" ht="84" thickBot="1" x14ac:dyDescent="0.25">
      <c r="B135" s="244"/>
      <c r="C135" s="245"/>
      <c r="D135" s="246"/>
      <c r="E135" s="246"/>
      <c r="F135" s="246"/>
      <c r="G135" s="247"/>
      <c r="H135" s="246"/>
      <c r="I135" s="252"/>
      <c r="J135" s="248" t="s">
        <v>82</v>
      </c>
      <c r="K135" s="249" t="s">
        <v>21</v>
      </c>
      <c r="L135" s="250" t="s">
        <v>210</v>
      </c>
      <c r="M135" s="252">
        <v>551128.2786704466</v>
      </c>
      <c r="N135" s="246">
        <v>220299.76259149986</v>
      </c>
      <c r="O135" s="247">
        <v>330828.51607894676</v>
      </c>
      <c r="P135" s="246">
        <v>529.39963441882128</v>
      </c>
      <c r="Q135" s="246">
        <v>102177.96204703249</v>
      </c>
      <c r="R135" s="246">
        <v>-330712.42446778849</v>
      </c>
      <c r="S135" s="246">
        <v>151696.68529472253</v>
      </c>
      <c r="T135" s="251">
        <v>407136.89357056143</v>
      </c>
    </row>
    <row r="136" spans="2:20" s="79" customFormat="1" x14ac:dyDescent="0.2">
      <c r="B136" s="83"/>
      <c r="C136" s="83"/>
      <c r="D136" s="83"/>
      <c r="E136" s="83"/>
      <c r="F136" s="83"/>
      <c r="G136" s="97"/>
      <c r="H136" s="83"/>
      <c r="I136" s="88"/>
      <c r="J136" s="89"/>
      <c r="K136" s="90"/>
      <c r="L136" s="89"/>
      <c r="M136" s="88"/>
      <c r="N136" s="98"/>
      <c r="O136" s="97"/>
      <c r="P136" s="97"/>
      <c r="Q136" s="90"/>
      <c r="R136" s="90"/>
      <c r="S136" s="90"/>
      <c r="T136" s="90"/>
    </row>
    <row r="137" spans="2:20" x14ac:dyDescent="0.2">
      <c r="G137" s="93"/>
      <c r="H137" s="81"/>
      <c r="J137" s="92"/>
      <c r="K137" s="93"/>
      <c r="L137" s="92"/>
      <c r="N137" s="99"/>
      <c r="O137" s="93"/>
      <c r="P137" s="93"/>
      <c r="Q137" s="93"/>
      <c r="R137" s="93"/>
      <c r="S137" s="93"/>
      <c r="T137" s="93"/>
    </row>
    <row r="138" spans="2:20" x14ac:dyDescent="0.2">
      <c r="G138" s="93"/>
      <c r="H138" s="81"/>
      <c r="J138" s="92"/>
      <c r="K138" s="93"/>
      <c r="L138" s="92"/>
      <c r="N138" s="99"/>
      <c r="O138" s="93"/>
      <c r="P138" s="93"/>
      <c r="Q138" s="93"/>
      <c r="R138" s="93"/>
      <c r="S138" s="93"/>
      <c r="T138" s="93"/>
    </row>
    <row r="139" spans="2:20" x14ac:dyDescent="0.2">
      <c r="G139" s="93"/>
      <c r="H139" s="81"/>
      <c r="J139" s="92"/>
      <c r="K139" s="93"/>
      <c r="L139" s="92"/>
      <c r="N139" s="99"/>
      <c r="O139" s="93"/>
      <c r="P139" s="93"/>
      <c r="Q139" s="93"/>
      <c r="R139" s="93"/>
      <c r="S139" s="93"/>
      <c r="T139" s="93"/>
    </row>
  </sheetData>
  <mergeCells count="62">
    <mergeCell ref="P123:T123"/>
    <mergeCell ref="B125:I125"/>
    <mergeCell ref="M125:T125"/>
    <mergeCell ref="I122:I123"/>
    <mergeCell ref="K122:K123"/>
    <mergeCell ref="M122:M123"/>
    <mergeCell ref="N122:N123"/>
    <mergeCell ref="O122:O123"/>
    <mergeCell ref="B123:F123"/>
    <mergeCell ref="J120:J123"/>
    <mergeCell ref="K120:K121"/>
    <mergeCell ref="L120:L123"/>
    <mergeCell ref="G122:G123"/>
    <mergeCell ref="H122:H123"/>
    <mergeCell ref="O67:O68"/>
    <mergeCell ref="B68:F68"/>
    <mergeCell ref="P68:T68"/>
    <mergeCell ref="J94:J97"/>
    <mergeCell ref="K94:K95"/>
    <mergeCell ref="L94:L97"/>
    <mergeCell ref="G96:G97"/>
    <mergeCell ref="H96:H97"/>
    <mergeCell ref="I96:I97"/>
    <mergeCell ref="K96:K97"/>
    <mergeCell ref="M96:M97"/>
    <mergeCell ref="N96:N97"/>
    <mergeCell ref="O96:O97"/>
    <mergeCell ref="B97:F97"/>
    <mergeCell ref="P97:T97"/>
    <mergeCell ref="M67:M68"/>
    <mergeCell ref="O5:O6"/>
    <mergeCell ref="B6:F6"/>
    <mergeCell ref="O39:O40"/>
    <mergeCell ref="G67:G68"/>
    <mergeCell ref="H67:H68"/>
    <mergeCell ref="I67:I68"/>
    <mergeCell ref="K67:K68"/>
    <mergeCell ref="B40:F40"/>
    <mergeCell ref="N67:N68"/>
    <mergeCell ref="I39:I40"/>
    <mergeCell ref="K39:K40"/>
    <mergeCell ref="M39:M40"/>
    <mergeCell ref="N39:N40"/>
    <mergeCell ref="J65:J68"/>
    <mergeCell ref="K65:K66"/>
    <mergeCell ref="L65:L68"/>
    <mergeCell ref="P6:T6"/>
    <mergeCell ref="J37:J40"/>
    <mergeCell ref="K37:K38"/>
    <mergeCell ref="L37:L40"/>
    <mergeCell ref="G39:G40"/>
    <mergeCell ref="H39:H40"/>
    <mergeCell ref="J3:J6"/>
    <mergeCell ref="K3:K4"/>
    <mergeCell ref="L3:L6"/>
    <mergeCell ref="G5:G6"/>
    <mergeCell ref="H5:H6"/>
    <mergeCell ref="I5:I6"/>
    <mergeCell ref="K5:K6"/>
    <mergeCell ref="P40:T40"/>
    <mergeCell ref="M5:M6"/>
    <mergeCell ref="N5:N6"/>
  </mergeCells>
  <printOptions horizontalCentered="1" verticalCentered="1"/>
  <pageMargins left="0.25" right="0.25" top="0.75" bottom="0.75" header="0.3" footer="0.3"/>
  <pageSetup paperSize="9" scale="10" firstPageNumber="30" orientation="landscape" useFirstPageNumber="1" horizontalDpi="4294967295" verticalDpi="4294967295" r:id="rId1"/>
  <headerFooter alignWithMargins="0"/>
  <rowBreaks count="4" manualBreakCount="4">
    <brk id="23" min="1" max="19" man="1"/>
    <brk id="52" min="1" max="19" man="1"/>
    <brk id="76" min="1" max="19" man="1"/>
    <brk id="102" min="1" max="1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6">
    <tabColor indexed="43"/>
  </sheetPr>
  <dimension ref="A1:V123"/>
  <sheetViews>
    <sheetView showGridLines="0" rightToLeft="1" zoomScale="40" zoomScaleNormal="40" workbookViewId="0">
      <selection activeCell="F2" sqref="E2:F2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234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235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56847.352195469321</v>
      </c>
      <c r="E10" s="174"/>
      <c r="F10" s="173">
        <v>61523.29949979372</v>
      </c>
      <c r="G10" s="174"/>
      <c r="H10" s="173">
        <v>65391.41376474296</v>
      </c>
      <c r="I10" s="174"/>
      <c r="J10" s="173">
        <v>68436.653856201359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14394.425439622175</v>
      </c>
      <c r="F11" s="175"/>
      <c r="G11" s="176">
        <v>15646.161120290619</v>
      </c>
      <c r="H11" s="175"/>
      <c r="I11" s="176">
        <v>16754.561746789368</v>
      </c>
      <c r="J11" s="175"/>
      <c r="K11" s="176">
        <v>17417.77600106681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42452.926755847147</v>
      </c>
      <c r="F13" s="175"/>
      <c r="G13" s="176">
        <v>45877.1383795031</v>
      </c>
      <c r="H13" s="175"/>
      <c r="I13" s="176">
        <v>48636.852017953592</v>
      </c>
      <c r="J13" s="175"/>
      <c r="K13" s="176">
        <v>51018.877855134546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5898.4374513773264</v>
      </c>
      <c r="F14" s="173"/>
      <c r="G14" s="174">
        <v>6187.3105744654004</v>
      </c>
      <c r="H14" s="173"/>
      <c r="I14" s="174">
        <v>8144.1240646349297</v>
      </c>
      <c r="J14" s="173"/>
      <c r="K14" s="174">
        <v>7797.1215450261288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36554.489304469818</v>
      </c>
      <c r="F15" s="177"/>
      <c r="G15" s="178">
        <v>39689.827805037698</v>
      </c>
      <c r="H15" s="177"/>
      <c r="I15" s="178">
        <v>40492.727953318659</v>
      </c>
      <c r="J15" s="177"/>
      <c r="K15" s="178">
        <v>43221.756310108416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234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235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42452.926755847147</v>
      </c>
      <c r="E26" s="174"/>
      <c r="F26" s="173">
        <v>45877.1383795031</v>
      </c>
      <c r="G26" s="174"/>
      <c r="H26" s="127">
        <v>48636.852017953592</v>
      </c>
      <c r="I26" s="174"/>
      <c r="J26" s="173">
        <v>51018.877855134546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36554.489304469818</v>
      </c>
      <c r="E27" s="176"/>
      <c r="F27" s="175">
        <v>39689.827805037698</v>
      </c>
      <c r="G27" s="176"/>
      <c r="H27" s="128">
        <v>40492.727953318659</v>
      </c>
      <c r="I27" s="176"/>
      <c r="J27" s="175">
        <v>43221.756310108416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12459.757597759746</v>
      </c>
      <c r="F28" s="173"/>
      <c r="G28" s="174">
        <v>13071.242637944801</v>
      </c>
      <c r="H28" s="127"/>
      <c r="I28" s="174">
        <v>13976.03540214552</v>
      </c>
      <c r="J28" s="173"/>
      <c r="K28" s="174">
        <v>14961.537746434547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11712.172141894162</v>
      </c>
      <c r="F29" s="175"/>
      <c r="G29" s="176">
        <v>12286.968079668113</v>
      </c>
      <c r="H29" s="128"/>
      <c r="I29" s="176">
        <v>13137.473278016789</v>
      </c>
      <c r="J29" s="175"/>
      <c r="K29" s="176">
        <v>14063.845481648475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747.58545586558489</v>
      </c>
      <c r="F30" s="173"/>
      <c r="G30" s="174">
        <v>784.27455827668814</v>
      </c>
      <c r="H30" s="127"/>
      <c r="I30" s="174">
        <v>838.56212412873128</v>
      </c>
      <c r="J30" s="173"/>
      <c r="K30" s="174">
        <v>897.69226478607288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914.39400654488338</v>
      </c>
      <c r="F31" s="175"/>
      <c r="G31" s="176">
        <v>970.01268759789616</v>
      </c>
      <c r="H31" s="128"/>
      <c r="I31" s="176">
        <v>638.10961923223863</v>
      </c>
      <c r="J31" s="175"/>
      <c r="K31" s="176">
        <v>660.68592149489598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914.39400654488338</v>
      </c>
      <c r="F33" s="175"/>
      <c r="G33" s="176">
        <v>970.01268759789616</v>
      </c>
      <c r="H33" s="128"/>
      <c r="I33" s="176">
        <v>638.10961923223863</v>
      </c>
      <c r="J33" s="175"/>
      <c r="K33" s="176">
        <v>660.68592149489598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/>
      <c r="F34" s="173"/>
      <c r="G34" s="174"/>
      <c r="H34" s="127"/>
      <c r="I34" s="174"/>
      <c r="J34" s="173"/>
      <c r="K34" s="174"/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29078.775151542519</v>
      </c>
      <c r="F35" s="175"/>
      <c r="G35" s="176">
        <v>31835.883053960402</v>
      </c>
      <c r="H35" s="128"/>
      <c r="I35" s="176">
        <v>34022.706996575835</v>
      </c>
      <c r="J35" s="175"/>
      <c r="K35" s="176">
        <v>35396.654187205102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23180.33770016519</v>
      </c>
      <c r="F36" s="187"/>
      <c r="G36" s="188">
        <v>25648.572479495</v>
      </c>
      <c r="H36" s="186"/>
      <c r="I36" s="188">
        <v>25878.582931940899</v>
      </c>
      <c r="J36" s="187"/>
      <c r="K36" s="188">
        <v>27599.532642178972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234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235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29078.775151542519</v>
      </c>
      <c r="E47" s="174"/>
      <c r="F47" s="173">
        <v>31835.883053960402</v>
      </c>
      <c r="G47" s="174"/>
      <c r="H47" s="173">
        <v>34022.706996575835</v>
      </c>
      <c r="I47" s="174"/>
      <c r="J47" s="173">
        <v>35396.654187205102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23180.33770016519</v>
      </c>
      <c r="E48" s="176"/>
      <c r="F48" s="175">
        <v>25648.572479495</v>
      </c>
      <c r="G48" s="176"/>
      <c r="H48" s="175">
        <v>25878.582931940899</v>
      </c>
      <c r="I48" s="176"/>
      <c r="J48" s="175">
        <v>27599.532642178972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1265.0288251756265</v>
      </c>
      <c r="E49" s="174">
        <v>2301.7782266447894</v>
      </c>
      <c r="F49" s="173">
        <v>1309.2294346750216</v>
      </c>
      <c r="G49" s="174">
        <v>2415.6265190656918</v>
      </c>
      <c r="H49" s="173">
        <v>1289.047828444383</v>
      </c>
      <c r="I49" s="174">
        <v>2680.7678844666261</v>
      </c>
      <c r="J49" s="173">
        <v>1399.4875470092848</v>
      </c>
      <c r="K49" s="174">
        <v>3078.9117458965302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240.92557068478811</v>
      </c>
      <c r="E50" s="176">
        <v>2047.8673508206989</v>
      </c>
      <c r="F50" s="175">
        <v>260.74276936297275</v>
      </c>
      <c r="G50" s="176">
        <v>2216.3135395852687</v>
      </c>
      <c r="H50" s="175">
        <v>277.13627936414986</v>
      </c>
      <c r="I50" s="176">
        <v>2355.6583745952739</v>
      </c>
      <c r="J50" s="175">
        <v>290.04235464420992</v>
      </c>
      <c r="K50" s="176">
        <v>2465.3600144757843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1024.1032544908385</v>
      </c>
      <c r="E51" s="174">
        <v>253.91087582409045</v>
      </c>
      <c r="F51" s="173">
        <v>1048.4866653120489</v>
      </c>
      <c r="G51" s="174">
        <v>199.31297948042331</v>
      </c>
      <c r="H51" s="173">
        <v>1011.9115490802332</v>
      </c>
      <c r="I51" s="174">
        <v>325.10950987135243</v>
      </c>
      <c r="J51" s="173">
        <v>1109.4451923650749</v>
      </c>
      <c r="K51" s="174">
        <v>613.55173142074591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28042.025750073357</v>
      </c>
      <c r="F55" s="173"/>
      <c r="G55" s="174">
        <v>30729.485969569731</v>
      </c>
      <c r="H55" s="173"/>
      <c r="I55" s="174">
        <v>32630.98694055359</v>
      </c>
      <c r="J55" s="173"/>
      <c r="K55" s="174">
        <v>33717.229988317849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22143.588298696028</v>
      </c>
      <c r="F56" s="177"/>
      <c r="G56" s="178">
        <v>24542.175395104328</v>
      </c>
      <c r="H56" s="177"/>
      <c r="I56" s="178">
        <v>24486.862875918654</v>
      </c>
      <c r="J56" s="177"/>
      <c r="K56" s="178">
        <v>25920.108443291727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234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235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28042.025750073357</v>
      </c>
      <c r="E67" s="174"/>
      <c r="F67" s="173">
        <v>30729.485969569731</v>
      </c>
      <c r="G67" s="174"/>
      <c r="H67" s="127">
        <v>32630.98694055359</v>
      </c>
      <c r="I67" s="174"/>
      <c r="J67" s="173">
        <v>33717.229988317849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22143.588298696028</v>
      </c>
      <c r="E68" s="176"/>
      <c r="F68" s="175">
        <v>24542.175395104328</v>
      </c>
      <c r="G68" s="176"/>
      <c r="H68" s="128">
        <v>24486.862875918654</v>
      </c>
      <c r="I68" s="176"/>
      <c r="J68" s="175">
        <v>25920.108443291727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>
        <v>1886.2109271522897</v>
      </c>
      <c r="F69" s="173"/>
      <c r="G69" s="174">
        <v>2155.6929364291555</v>
      </c>
      <c r="H69" s="127"/>
      <c r="I69" s="174">
        <v>2322.6228230239358</v>
      </c>
      <c r="J69" s="173"/>
      <c r="K69" s="174">
        <v>60719.826352881406</v>
      </c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>
        <v>1886.2109271522897</v>
      </c>
      <c r="F70" s="175"/>
      <c r="G70" s="176">
        <v>2155.6929364291555</v>
      </c>
      <c r="H70" s="128"/>
      <c r="I70" s="176">
        <v>2322.6228230239358</v>
      </c>
      <c r="J70" s="175"/>
      <c r="K70" s="176">
        <v>60719.826352881406</v>
      </c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322.41291675839994</v>
      </c>
      <c r="E74" s="176">
        <v>957.227418704</v>
      </c>
      <c r="F74" s="175">
        <v>315.55952784000004</v>
      </c>
      <c r="G74" s="176">
        <v>927.08886040000016</v>
      </c>
      <c r="H74" s="128">
        <v>332.69032799999985</v>
      </c>
      <c r="I74" s="176">
        <v>1003.3015803999999</v>
      </c>
      <c r="J74" s="175">
        <v>327.81878063999983</v>
      </c>
      <c r="K74" s="176">
        <v>945.53672380000012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25521.000320975469</v>
      </c>
      <c r="F75" s="173"/>
      <c r="G75" s="174">
        <v>27962.263700580574</v>
      </c>
      <c r="H75" s="127"/>
      <c r="I75" s="174">
        <v>29637.752865129656</v>
      </c>
      <c r="J75" s="173"/>
      <c r="K75" s="174">
        <v>-27620.314307723555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19622.56286959814</v>
      </c>
      <c r="F76" s="177"/>
      <c r="G76" s="178">
        <v>21774.953126115171</v>
      </c>
      <c r="H76" s="166"/>
      <c r="I76" s="178">
        <v>21493.62880049472</v>
      </c>
      <c r="J76" s="177"/>
      <c r="K76" s="178">
        <v>-35417.435852749681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234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235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25521.000320975469</v>
      </c>
      <c r="E87" s="174"/>
      <c r="F87" s="173">
        <v>27962.263700580574</v>
      </c>
      <c r="G87" s="174"/>
      <c r="H87" s="127">
        <v>29637.752865129656</v>
      </c>
      <c r="I87" s="174"/>
      <c r="J87" s="173">
        <v>-27620.314307723555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19622.56286959814</v>
      </c>
      <c r="E88" s="176"/>
      <c r="F88" s="175">
        <v>21774.953126115171</v>
      </c>
      <c r="G88" s="176"/>
      <c r="H88" s="128">
        <v>21493.62880049472</v>
      </c>
      <c r="I88" s="176"/>
      <c r="J88" s="175">
        <v>-35417.435852749681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25521.000320975469</v>
      </c>
      <c r="F90" s="175"/>
      <c r="G90" s="176">
        <v>27962.263700580574</v>
      </c>
      <c r="H90" s="128"/>
      <c r="I90" s="176">
        <v>29637.752865129656</v>
      </c>
      <c r="J90" s="175"/>
      <c r="K90" s="176">
        <v>-27620.314307723555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19622.56286959814</v>
      </c>
      <c r="F91" s="187"/>
      <c r="G91" s="188">
        <v>21774.953126115171</v>
      </c>
      <c r="H91" s="186"/>
      <c r="I91" s="188">
        <v>21493.62880049472</v>
      </c>
      <c r="J91" s="187"/>
      <c r="K91" s="188">
        <v>-35417.435852749681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234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235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19622.56286959814</v>
      </c>
      <c r="F102" s="173"/>
      <c r="G102" s="174">
        <v>21774.953126115171</v>
      </c>
      <c r="H102" s="173"/>
      <c r="I102" s="174">
        <v>21493.62880049472</v>
      </c>
      <c r="J102" s="173"/>
      <c r="K102" s="174">
        <v>-35417.435852749681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26457.544645517217</v>
      </c>
      <c r="E103" s="176"/>
      <c r="F103" s="175">
        <v>25363.330065986713</v>
      </c>
      <c r="G103" s="176"/>
      <c r="H103" s="175">
        <v>29413.126893133431</v>
      </c>
      <c r="I103" s="176"/>
      <c r="J103" s="175">
        <v>23547.129202457803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-5898.4374513773264</v>
      </c>
      <c r="E104" s="174"/>
      <c r="F104" s="173">
        <v>-6187.3105744654004</v>
      </c>
      <c r="G104" s="174"/>
      <c r="H104" s="173">
        <v>-8144.1240646349297</v>
      </c>
      <c r="I104" s="174"/>
      <c r="J104" s="173">
        <v>-7797.1215450261288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-5882.4990798034232</v>
      </c>
      <c r="E105" s="176"/>
      <c r="F105" s="175">
        <v>10801.920503384201</v>
      </c>
      <c r="G105" s="176"/>
      <c r="H105" s="175">
        <v>13461.434635268433</v>
      </c>
      <c r="I105" s="176"/>
      <c r="J105" s="175">
        <v>-9595.5457985487028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4945.9547552616723</v>
      </c>
      <c r="E110" s="174"/>
      <c r="F110" s="173">
        <v>-8202.9868687903418</v>
      </c>
      <c r="G110" s="174"/>
      <c r="H110" s="173">
        <v>-13236.808663272215</v>
      </c>
      <c r="I110" s="174"/>
      <c r="J110" s="173">
        <v>-41571.89771163265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19622.56286959814</v>
      </c>
      <c r="F111" s="177"/>
      <c r="G111" s="178">
        <v>21774.953126115171</v>
      </c>
      <c r="H111" s="177"/>
      <c r="I111" s="178">
        <v>21493.62880049472</v>
      </c>
      <c r="J111" s="177"/>
      <c r="K111" s="178">
        <v>-35417.435852749681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6" min="1" max="12" man="1"/>
    <brk id="36" min="1" max="12" man="1"/>
    <brk id="55" min="1" max="12" man="1"/>
    <brk id="74" min="1" max="12" man="1"/>
    <brk id="88" min="1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V123"/>
  <sheetViews>
    <sheetView showGridLines="0" rightToLeft="1" zoomScale="40" zoomScaleNormal="40" workbookViewId="0">
      <selection activeCell="F2" sqref="F2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343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355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9468.7333507849944</v>
      </c>
      <c r="E10" s="174"/>
      <c r="F10" s="173">
        <v>10136.813631450368</v>
      </c>
      <c r="G10" s="174"/>
      <c r="H10" s="173">
        <v>10402.201086216082</v>
      </c>
      <c r="I10" s="174"/>
      <c r="J10" s="173">
        <v>10703.003176023463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3088.0912040343792</v>
      </c>
      <c r="F11" s="175"/>
      <c r="G11" s="176">
        <v>3256.7726363936436</v>
      </c>
      <c r="H11" s="175"/>
      <c r="I11" s="176">
        <v>3252.4716522489693</v>
      </c>
      <c r="J11" s="175"/>
      <c r="K11" s="176">
        <v>3351.7222467647266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6380.6421467506152</v>
      </c>
      <c r="F13" s="175"/>
      <c r="G13" s="176">
        <v>6880.0409950567246</v>
      </c>
      <c r="H13" s="175"/>
      <c r="I13" s="176">
        <v>7149.7294339671134</v>
      </c>
      <c r="J13" s="175"/>
      <c r="K13" s="176">
        <v>7351.2809292587372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5403.8594194944053</v>
      </c>
      <c r="F14" s="173"/>
      <c r="G14" s="174">
        <v>5668.5108225322965</v>
      </c>
      <c r="H14" s="173"/>
      <c r="I14" s="174">
        <v>7461.2474749447347</v>
      </c>
      <c r="J14" s="173"/>
      <c r="K14" s="174">
        <v>7143.3407666624489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976.78272725620991</v>
      </c>
      <c r="F15" s="177"/>
      <c r="G15" s="178">
        <v>1211.5301725244281</v>
      </c>
      <c r="H15" s="177"/>
      <c r="I15" s="178">
        <v>-311.51804097762124</v>
      </c>
      <c r="J15" s="177"/>
      <c r="K15" s="178">
        <v>207.94016259628825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343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355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6380.6421467506152</v>
      </c>
      <c r="E26" s="174"/>
      <c r="F26" s="173">
        <v>6880.0409950567246</v>
      </c>
      <c r="G26" s="174"/>
      <c r="H26" s="127">
        <v>7149.7294339671134</v>
      </c>
      <c r="I26" s="174"/>
      <c r="J26" s="173">
        <v>7351.2809292587372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976.78272725620991</v>
      </c>
      <c r="E27" s="176"/>
      <c r="F27" s="175">
        <v>1211.5301725244281</v>
      </c>
      <c r="G27" s="176"/>
      <c r="H27" s="128">
        <v>-311.51804097762124</v>
      </c>
      <c r="I27" s="176"/>
      <c r="J27" s="175">
        <v>207.94016259628825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2592.5123948639634</v>
      </c>
      <c r="F28" s="173"/>
      <c r="G28" s="174">
        <v>2894.014090125916</v>
      </c>
      <c r="H28" s="127"/>
      <c r="I28" s="174">
        <v>3200.6587036971482</v>
      </c>
      <c r="J28" s="173"/>
      <c r="K28" s="174">
        <v>3336.8606859613265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2436.9616511721256</v>
      </c>
      <c r="F29" s="175"/>
      <c r="G29" s="176">
        <v>2720.3732447183611</v>
      </c>
      <c r="H29" s="128"/>
      <c r="I29" s="176">
        <v>3008.6191814753192</v>
      </c>
      <c r="J29" s="175"/>
      <c r="K29" s="176">
        <v>3136.649044803647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155.55074369183782</v>
      </c>
      <c r="F30" s="173"/>
      <c r="G30" s="174">
        <v>173.64084540755499</v>
      </c>
      <c r="H30" s="127"/>
      <c r="I30" s="174">
        <v>192.03952222182892</v>
      </c>
      <c r="J30" s="173"/>
      <c r="K30" s="174">
        <v>200.21164115767959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257.64922771686707</v>
      </c>
      <c r="F31" s="175"/>
      <c r="G31" s="176">
        <v>273.32092954055582</v>
      </c>
      <c r="H31" s="128"/>
      <c r="I31" s="176">
        <v>534.81986758992616</v>
      </c>
      <c r="J31" s="175"/>
      <c r="K31" s="176">
        <v>553.74178104001953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257.64922771686707</v>
      </c>
      <c r="F33" s="175"/>
      <c r="G33" s="176">
        <v>273.32092954055582</v>
      </c>
      <c r="H33" s="128"/>
      <c r="I33" s="176">
        <v>534.81986758992616</v>
      </c>
      <c r="J33" s="175"/>
      <c r="K33" s="176">
        <v>553.74178104001953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>
        <v>-6.6823867480518642</v>
      </c>
      <c r="F34" s="173"/>
      <c r="G34" s="174">
        <v>-6.7806178332482263</v>
      </c>
      <c r="H34" s="127"/>
      <c r="I34" s="174">
        <v>-223.7666751124039</v>
      </c>
      <c r="J34" s="173"/>
      <c r="K34" s="174">
        <v>-223.79357473442568</v>
      </c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3537.1629109178366</v>
      </c>
      <c r="F35" s="175"/>
      <c r="G35" s="176">
        <v>3719.4865932235007</v>
      </c>
      <c r="H35" s="128"/>
      <c r="I35" s="176">
        <v>3638.0175377924429</v>
      </c>
      <c r="J35" s="175"/>
      <c r="K35" s="176">
        <v>3684.4720369918173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-1866.6965085765687</v>
      </c>
      <c r="F36" s="187"/>
      <c r="G36" s="188">
        <v>-1949.0242293087956</v>
      </c>
      <c r="H36" s="186"/>
      <c r="I36" s="188">
        <v>-3823.2299371522918</v>
      </c>
      <c r="J36" s="187"/>
      <c r="K36" s="188">
        <v>-3458.8687296706316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343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355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3537.1629109178366</v>
      </c>
      <c r="E47" s="174"/>
      <c r="F47" s="173">
        <v>3719.4865932235007</v>
      </c>
      <c r="G47" s="174"/>
      <c r="H47" s="173">
        <v>3638.0175377924429</v>
      </c>
      <c r="I47" s="174"/>
      <c r="J47" s="173">
        <v>3684.4720369918173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-1866.6965085765687</v>
      </c>
      <c r="E48" s="176"/>
      <c r="F48" s="175">
        <v>-1949.0242293087956</v>
      </c>
      <c r="G48" s="176"/>
      <c r="H48" s="175">
        <v>-3823.2299371522918</v>
      </c>
      <c r="I48" s="176"/>
      <c r="J48" s="175">
        <v>-3458.8687296706316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55.868957543798906</v>
      </c>
      <c r="E49" s="174">
        <v>94.541370863329547</v>
      </c>
      <c r="F49" s="173">
        <v>57.394794032795382</v>
      </c>
      <c r="G49" s="174">
        <v>95.724013189506096</v>
      </c>
      <c r="H49" s="173">
        <v>55.666217291509852</v>
      </c>
      <c r="I49" s="174">
        <v>107.35563140123489</v>
      </c>
      <c r="J49" s="173">
        <v>60.721465010228719</v>
      </c>
      <c r="K49" s="174">
        <v>131.5781877522935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4.1847282676731021</v>
      </c>
      <c r="E50" s="176">
        <v>75.325108818115837</v>
      </c>
      <c r="F50" s="175">
        <v>4.4799878691427741</v>
      </c>
      <c r="G50" s="176">
        <v>80.639781644569922</v>
      </c>
      <c r="H50" s="175">
        <v>4.5972764591474578</v>
      </c>
      <c r="I50" s="176">
        <v>82.750976264654227</v>
      </c>
      <c r="J50" s="175">
        <v>4.7302166277591056</v>
      </c>
      <c r="K50" s="176">
        <v>85.143899299663886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51.684229276125805</v>
      </c>
      <c r="E51" s="174">
        <v>19.216262045213707</v>
      </c>
      <c r="F51" s="173">
        <v>52.914806163652607</v>
      </c>
      <c r="G51" s="174">
        <v>15.084231544936175</v>
      </c>
      <c r="H51" s="173">
        <v>51.068940832362394</v>
      </c>
      <c r="I51" s="174">
        <v>24.604655136580654</v>
      </c>
      <c r="J51" s="173">
        <v>55.991248382469614</v>
      </c>
      <c r="K51" s="174">
        <v>46.434288452629616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3498.4904975983059</v>
      </c>
      <c r="F55" s="173"/>
      <c r="G55" s="174">
        <v>3681.15737406679</v>
      </c>
      <c r="H55" s="173"/>
      <c r="I55" s="174">
        <v>3586.3281236827179</v>
      </c>
      <c r="J55" s="173"/>
      <c r="K55" s="174">
        <v>3613.6153142497524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-1905.3689218960994</v>
      </c>
      <c r="F56" s="177"/>
      <c r="G56" s="178">
        <v>-1987.3534484655065</v>
      </c>
      <c r="H56" s="177"/>
      <c r="I56" s="178">
        <v>-3874.9193512620168</v>
      </c>
      <c r="J56" s="177"/>
      <c r="K56" s="178">
        <v>-3529.7254524126965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343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355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3498.4904975983059</v>
      </c>
      <c r="E67" s="174"/>
      <c r="F67" s="173">
        <v>3681.15737406679</v>
      </c>
      <c r="G67" s="174"/>
      <c r="H67" s="127">
        <v>3586.3281236827179</v>
      </c>
      <c r="I67" s="174"/>
      <c r="J67" s="173">
        <v>3613.6153142497524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-1905.3689218960994</v>
      </c>
      <c r="E68" s="176"/>
      <c r="F68" s="175">
        <v>-1987.3534484655065</v>
      </c>
      <c r="G68" s="176"/>
      <c r="H68" s="128">
        <v>-3874.9193512620168</v>
      </c>
      <c r="I68" s="176"/>
      <c r="J68" s="175">
        <v>-3529.7254524126965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/>
      <c r="F69" s="173"/>
      <c r="G69" s="174"/>
      <c r="H69" s="127"/>
      <c r="I69" s="174"/>
      <c r="J69" s="173"/>
      <c r="K69" s="174"/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/>
      <c r="F70" s="175"/>
      <c r="G70" s="176"/>
      <c r="H70" s="128"/>
      <c r="I70" s="176"/>
      <c r="J70" s="175"/>
      <c r="K70" s="176"/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120.90484378439997</v>
      </c>
      <c r="E74" s="176">
        <v>985.43113527359992</v>
      </c>
      <c r="F74" s="175">
        <v>118.33482294000002</v>
      </c>
      <c r="G74" s="176">
        <v>920.86329335999994</v>
      </c>
      <c r="H74" s="128">
        <v>124.75887299999994</v>
      </c>
      <c r="I74" s="176">
        <v>984.47054135999997</v>
      </c>
      <c r="J74" s="175">
        <v>122.93204273999993</v>
      </c>
      <c r="K74" s="176">
        <v>839.47795692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2633.9642061091058</v>
      </c>
      <c r="F75" s="173"/>
      <c r="G75" s="174">
        <v>2878.6289036467897</v>
      </c>
      <c r="H75" s="127"/>
      <c r="I75" s="174">
        <v>2726.6164553227177</v>
      </c>
      <c r="J75" s="173"/>
      <c r="K75" s="174">
        <v>2897.0694000697522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-2769.8952133852995</v>
      </c>
      <c r="F76" s="177"/>
      <c r="G76" s="178">
        <v>-2789.8819188855064</v>
      </c>
      <c r="H76" s="166"/>
      <c r="I76" s="178">
        <v>-4734.6310196220165</v>
      </c>
      <c r="J76" s="177"/>
      <c r="K76" s="178">
        <v>-4246.2713665926967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343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355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2633.9642061091058</v>
      </c>
      <c r="E87" s="174"/>
      <c r="F87" s="173">
        <v>2878.6289036467897</v>
      </c>
      <c r="G87" s="174"/>
      <c r="H87" s="127">
        <v>2726.6164553227177</v>
      </c>
      <c r="I87" s="174"/>
      <c r="J87" s="173">
        <v>2897.0694000697522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-2769.8952133852995</v>
      </c>
      <c r="E88" s="176"/>
      <c r="F88" s="175">
        <v>-2789.8819188855064</v>
      </c>
      <c r="G88" s="176"/>
      <c r="H88" s="128">
        <v>-4734.6310196220165</v>
      </c>
      <c r="I88" s="176"/>
      <c r="J88" s="175">
        <v>-4246.2713665926967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2633.9642061091058</v>
      </c>
      <c r="F90" s="175"/>
      <c r="G90" s="176">
        <v>2878.6289036467897</v>
      </c>
      <c r="H90" s="128"/>
      <c r="I90" s="176">
        <v>2726.6164553227177</v>
      </c>
      <c r="J90" s="175"/>
      <c r="K90" s="176">
        <v>2897.0694000697522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-2769.8952133852995</v>
      </c>
      <c r="F91" s="187"/>
      <c r="G91" s="188">
        <v>-2789.8819188855064</v>
      </c>
      <c r="H91" s="186"/>
      <c r="I91" s="188">
        <v>-4734.6310196220165</v>
      </c>
      <c r="J91" s="187"/>
      <c r="K91" s="188">
        <v>-4246.2713665926967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343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355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-2769.8952133852995</v>
      </c>
      <c r="F102" s="173"/>
      <c r="G102" s="174">
        <v>-2789.8819188855064</v>
      </c>
      <c r="H102" s="173"/>
      <c r="I102" s="174">
        <v>-4734.6310196220165</v>
      </c>
      <c r="J102" s="173"/>
      <c r="K102" s="174">
        <v>-4246.2713665926967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7750.4809716736354</v>
      </c>
      <c r="E103" s="176"/>
      <c r="F103" s="175">
        <v>11005.291260022763</v>
      </c>
      <c r="G103" s="176"/>
      <c r="H103" s="175">
        <v>8616.2901114589131</v>
      </c>
      <c r="I103" s="176"/>
      <c r="J103" s="175">
        <v>25462.445931844322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-5403.8594194944053</v>
      </c>
      <c r="E104" s="174"/>
      <c r="F104" s="173">
        <v>-5668.5108225322965</v>
      </c>
      <c r="G104" s="174"/>
      <c r="H104" s="173">
        <v>-7461.2474749447347</v>
      </c>
      <c r="I104" s="174"/>
      <c r="J104" s="173">
        <v>-7143.3407666624489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-8256.1390593732249</v>
      </c>
      <c r="E105" s="176"/>
      <c r="F105" s="175">
        <v>10005.989518924311</v>
      </c>
      <c r="G105" s="176"/>
      <c r="H105" s="175">
        <v>14736.72844282018</v>
      </c>
      <c r="I105" s="176"/>
      <c r="J105" s="175">
        <v>-13467.432699717478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3139.6222938086958</v>
      </c>
      <c r="E110" s="174"/>
      <c r="F110" s="173">
        <v>-18132.651875300282</v>
      </c>
      <c r="G110" s="174"/>
      <c r="H110" s="173">
        <v>-20626.402098956376</v>
      </c>
      <c r="I110" s="174"/>
      <c r="J110" s="173">
        <v>-9097.9438320570935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-2769.8952133852995</v>
      </c>
      <c r="F111" s="177"/>
      <c r="G111" s="178">
        <v>-2789.8819188855064</v>
      </c>
      <c r="H111" s="177"/>
      <c r="I111" s="178">
        <v>-4734.6310196220165</v>
      </c>
      <c r="J111" s="177"/>
      <c r="K111" s="178">
        <v>-4246.2713665926967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6" min="1" max="12" man="1"/>
    <brk id="36" min="1" max="12" man="1"/>
    <brk id="55" min="1" max="12" man="1"/>
    <brk id="74" min="1" max="12" man="1"/>
    <brk id="88" min="1" max="1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V123"/>
  <sheetViews>
    <sheetView showGridLines="0" rightToLeft="1" zoomScale="40" zoomScaleNormal="40" workbookViewId="0">
      <selection activeCell="F2" sqref="F2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354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409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31767.881295013569</v>
      </c>
      <c r="E10" s="174"/>
      <c r="F10" s="173">
        <v>34009.310456175604</v>
      </c>
      <c r="G10" s="174"/>
      <c r="H10" s="173">
        <v>34899.693240002118</v>
      </c>
      <c r="I10" s="174"/>
      <c r="J10" s="173">
        <v>35908.893175017787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10324.773883074615</v>
      </c>
      <c r="F11" s="175"/>
      <c r="G11" s="176">
        <v>10902.813160337677</v>
      </c>
      <c r="H11" s="175"/>
      <c r="I11" s="176">
        <v>10878.385774948258</v>
      </c>
      <c r="J11" s="175"/>
      <c r="K11" s="176">
        <v>11196.141874736151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21443.107411938952</v>
      </c>
      <c r="F13" s="175"/>
      <c r="G13" s="176">
        <v>23106.497295837929</v>
      </c>
      <c r="H13" s="175"/>
      <c r="I13" s="176">
        <v>24021.307465053862</v>
      </c>
      <c r="J13" s="175"/>
      <c r="K13" s="176">
        <v>24712.751300281634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1799.1701289581904</v>
      </c>
      <c r="F14" s="173"/>
      <c r="G14" s="174">
        <v>1887.2836163696002</v>
      </c>
      <c r="H14" s="173"/>
      <c r="I14" s="174">
        <v>2484.1604008531494</v>
      </c>
      <c r="J14" s="173"/>
      <c r="K14" s="174">
        <v>2378.3160017051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19643.937282980762</v>
      </c>
      <c r="F15" s="177"/>
      <c r="G15" s="178">
        <v>21219.213679468328</v>
      </c>
      <c r="H15" s="177"/>
      <c r="I15" s="178">
        <v>21537.147064200712</v>
      </c>
      <c r="J15" s="177"/>
      <c r="K15" s="178">
        <v>22334.435298576533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354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409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21443.107411938952</v>
      </c>
      <c r="E26" s="174"/>
      <c r="F26" s="173">
        <v>23106.497295837929</v>
      </c>
      <c r="G26" s="174"/>
      <c r="H26" s="127">
        <v>24021.307465053862</v>
      </c>
      <c r="I26" s="174"/>
      <c r="J26" s="173">
        <v>24712.751300281634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19643.937282980762</v>
      </c>
      <c r="E27" s="176"/>
      <c r="F27" s="175">
        <v>21219.213679468328</v>
      </c>
      <c r="G27" s="176"/>
      <c r="H27" s="128">
        <v>21537.147064200712</v>
      </c>
      <c r="I27" s="176"/>
      <c r="J27" s="175">
        <v>22334.435298576533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4243.0906427397013</v>
      </c>
      <c r="F28" s="173"/>
      <c r="G28" s="174">
        <v>4736.5498155755076</v>
      </c>
      <c r="H28" s="127"/>
      <c r="I28" s="174">
        <v>5238.4262552285199</v>
      </c>
      <c r="J28" s="173"/>
      <c r="K28" s="174">
        <v>5461.3441311903262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3988.5052041753188</v>
      </c>
      <c r="F29" s="175"/>
      <c r="G29" s="176">
        <v>4452.3568266409775</v>
      </c>
      <c r="H29" s="128"/>
      <c r="I29" s="176">
        <v>4924.1206799148085</v>
      </c>
      <c r="J29" s="175"/>
      <c r="K29" s="176">
        <v>5133.6634833189064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254.58543856438206</v>
      </c>
      <c r="F30" s="173"/>
      <c r="G30" s="174">
        <v>284.19298893453049</v>
      </c>
      <c r="H30" s="127"/>
      <c r="I30" s="174">
        <v>314.30557531371119</v>
      </c>
      <c r="J30" s="173"/>
      <c r="K30" s="174">
        <v>327.68064787141958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427.15744506798859</v>
      </c>
      <c r="F31" s="175"/>
      <c r="G31" s="176">
        <v>453.13960760033905</v>
      </c>
      <c r="H31" s="128"/>
      <c r="I31" s="176">
        <v>886.67949923902336</v>
      </c>
      <c r="J31" s="175"/>
      <c r="K31" s="176">
        <v>918.05019759804043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427.15744506798859</v>
      </c>
      <c r="F33" s="175"/>
      <c r="G33" s="176">
        <v>453.13960760033905</v>
      </c>
      <c r="H33" s="128"/>
      <c r="I33" s="176">
        <v>886.67949923902336</v>
      </c>
      <c r="J33" s="175"/>
      <c r="K33" s="176">
        <v>918.05019759804043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>
        <v>-4.6889875311042584</v>
      </c>
      <c r="F34" s="173"/>
      <c r="G34" s="174">
        <v>-4.7579156478114903</v>
      </c>
      <c r="H34" s="127"/>
      <c r="I34" s="174">
        <v>-157.01562765498528</v>
      </c>
      <c r="J34" s="173"/>
      <c r="K34" s="174">
        <v>-157.03450294565718</v>
      </c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16777.548311662365</v>
      </c>
      <c r="F35" s="175"/>
      <c r="G35" s="176">
        <v>17921.565788309894</v>
      </c>
      <c r="H35" s="128"/>
      <c r="I35" s="176">
        <v>18053.217338241302</v>
      </c>
      <c r="J35" s="175"/>
      <c r="K35" s="176">
        <v>18490.391474438926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14978.378182704175</v>
      </c>
      <c r="F36" s="187"/>
      <c r="G36" s="188">
        <v>16034.282171940293</v>
      </c>
      <c r="H36" s="186"/>
      <c r="I36" s="188">
        <v>15569.056937388154</v>
      </c>
      <c r="J36" s="187"/>
      <c r="K36" s="188">
        <v>16112.075472733823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354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409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16777.548311662365</v>
      </c>
      <c r="E47" s="174"/>
      <c r="F47" s="173">
        <v>17921.565788309894</v>
      </c>
      <c r="G47" s="174"/>
      <c r="H47" s="173">
        <v>18053.217338241302</v>
      </c>
      <c r="I47" s="174"/>
      <c r="J47" s="173">
        <v>18490.391474438926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14978.378182704175</v>
      </c>
      <c r="E48" s="176"/>
      <c r="F48" s="175">
        <v>16034.282171940293</v>
      </c>
      <c r="G48" s="176"/>
      <c r="H48" s="175">
        <v>15569.056937388154</v>
      </c>
      <c r="I48" s="176"/>
      <c r="J48" s="175">
        <v>16112.075472733823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103.46496766632664</v>
      </c>
      <c r="E49" s="174">
        <v>206.27440992592591</v>
      </c>
      <c r="F49" s="173">
        <v>106.75946407498689</v>
      </c>
      <c r="G49" s="174">
        <v>202.53552861756702</v>
      </c>
      <c r="H49" s="173">
        <v>104.19746262370805</v>
      </c>
      <c r="I49" s="174">
        <v>238.25638867789183</v>
      </c>
      <c r="J49" s="173">
        <v>112.9229266533826</v>
      </c>
      <c r="K49" s="174">
        <v>315.53987499525454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17.77752538856836</v>
      </c>
      <c r="E50" s="176">
        <v>142.22020310854688</v>
      </c>
      <c r="F50" s="175">
        <v>19.031844600139138</v>
      </c>
      <c r="G50" s="176">
        <v>152.2547568011131</v>
      </c>
      <c r="H50" s="175">
        <v>19.530108944494536</v>
      </c>
      <c r="I50" s="176">
        <v>156.24087155595629</v>
      </c>
      <c r="J50" s="175">
        <v>20.09486418581114</v>
      </c>
      <c r="K50" s="176">
        <v>160.75891348648912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85.687442277758279</v>
      </c>
      <c r="E51" s="174">
        <v>64.05420681737904</v>
      </c>
      <c r="F51" s="173">
        <v>87.727619474847756</v>
      </c>
      <c r="G51" s="174">
        <v>50.280771816453914</v>
      </c>
      <c r="H51" s="173">
        <v>84.66735367921352</v>
      </c>
      <c r="I51" s="174">
        <v>82.015517121935531</v>
      </c>
      <c r="J51" s="173">
        <v>92.828062467571456</v>
      </c>
      <c r="K51" s="174">
        <v>154.78096150876539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16674.738869402769</v>
      </c>
      <c r="F55" s="173"/>
      <c r="G55" s="174">
        <v>17825.789723767317</v>
      </c>
      <c r="H55" s="173"/>
      <c r="I55" s="174">
        <v>17919.15841218712</v>
      </c>
      <c r="J55" s="173"/>
      <c r="K55" s="174">
        <v>18287.774526097055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14875.568740444576</v>
      </c>
      <c r="F56" s="177"/>
      <c r="G56" s="178">
        <v>15938.506107397712</v>
      </c>
      <c r="H56" s="177"/>
      <c r="I56" s="178">
        <v>15434.99801133397</v>
      </c>
      <c r="J56" s="177"/>
      <c r="K56" s="178">
        <v>15909.45852439195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354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409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16674.738869402769</v>
      </c>
      <c r="E67" s="174"/>
      <c r="F67" s="173">
        <v>17825.789723767317</v>
      </c>
      <c r="G67" s="174"/>
      <c r="H67" s="127">
        <v>17919.15841218712</v>
      </c>
      <c r="I67" s="174"/>
      <c r="J67" s="173">
        <v>18287.774526097055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14875.568740444576</v>
      </c>
      <c r="E68" s="176"/>
      <c r="F68" s="175">
        <v>15938.506107397712</v>
      </c>
      <c r="G68" s="176"/>
      <c r="H68" s="128">
        <v>15434.99801133397</v>
      </c>
      <c r="I68" s="176"/>
      <c r="J68" s="175">
        <v>15909.45852439195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/>
      <c r="F69" s="173"/>
      <c r="G69" s="174"/>
      <c r="H69" s="127"/>
      <c r="I69" s="174"/>
      <c r="J69" s="173"/>
      <c r="K69" s="174"/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/>
      <c r="F70" s="175"/>
      <c r="G70" s="176"/>
      <c r="H70" s="128"/>
      <c r="I70" s="176"/>
      <c r="J70" s="175"/>
      <c r="K70" s="176"/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75.229680576959993</v>
      </c>
      <c r="E74" s="176">
        <v>1122.3651223903998</v>
      </c>
      <c r="F74" s="175">
        <v>73.630556496000025</v>
      </c>
      <c r="G74" s="176">
        <v>1045.23231304</v>
      </c>
      <c r="H74" s="128">
        <v>77.627743199999969</v>
      </c>
      <c r="I74" s="176">
        <v>1116.0875850399998</v>
      </c>
      <c r="J74" s="175">
        <v>76.49104881599996</v>
      </c>
      <c r="K74" s="176">
        <v>941.78610388000004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15627.603427589327</v>
      </c>
      <c r="F75" s="173"/>
      <c r="G75" s="174">
        <v>16854.187967223315</v>
      </c>
      <c r="H75" s="127"/>
      <c r="I75" s="174">
        <v>16880.698570347118</v>
      </c>
      <c r="J75" s="173"/>
      <c r="K75" s="174">
        <v>17422.479471033053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13828.433298631136</v>
      </c>
      <c r="F76" s="177"/>
      <c r="G76" s="178">
        <v>14966.904350853712</v>
      </c>
      <c r="H76" s="166"/>
      <c r="I76" s="178">
        <v>14396.538169493972</v>
      </c>
      <c r="J76" s="177"/>
      <c r="K76" s="178">
        <v>15044.16346932795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354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409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15627.603427589327</v>
      </c>
      <c r="E87" s="174"/>
      <c r="F87" s="173">
        <v>16854.187967223315</v>
      </c>
      <c r="G87" s="174"/>
      <c r="H87" s="127">
        <v>16880.698570347118</v>
      </c>
      <c r="I87" s="174"/>
      <c r="J87" s="173">
        <v>17422.479471033053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13828.433298631136</v>
      </c>
      <c r="E88" s="176"/>
      <c r="F88" s="175">
        <v>14966.904350853712</v>
      </c>
      <c r="G88" s="176"/>
      <c r="H88" s="128">
        <v>14396.538169493972</v>
      </c>
      <c r="I88" s="176"/>
      <c r="J88" s="175">
        <v>15044.16346932795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467</v>
      </c>
      <c r="D90" s="175"/>
      <c r="E90" s="176">
        <v>15627.603427589327</v>
      </c>
      <c r="F90" s="175"/>
      <c r="G90" s="176">
        <v>16854.187967223315</v>
      </c>
      <c r="H90" s="128"/>
      <c r="I90" s="176">
        <v>16880.698570347118</v>
      </c>
      <c r="J90" s="175"/>
      <c r="K90" s="176">
        <v>17422.479471033053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13828.433298631136</v>
      </c>
      <c r="F91" s="187"/>
      <c r="G91" s="188">
        <v>14966.904350853712</v>
      </c>
      <c r="H91" s="186"/>
      <c r="I91" s="188">
        <v>14396.538169493972</v>
      </c>
      <c r="J91" s="187"/>
      <c r="K91" s="188">
        <v>15044.16346932795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354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409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13828.433298631136</v>
      </c>
      <c r="F102" s="173"/>
      <c r="G102" s="174">
        <v>14966.904350853712</v>
      </c>
      <c r="H102" s="173"/>
      <c r="I102" s="174">
        <v>14396.538169493972</v>
      </c>
      <c r="J102" s="173"/>
      <c r="K102" s="174">
        <v>15044.16346932795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14829.582869725076</v>
      </c>
      <c r="E103" s="176"/>
      <c r="F103" s="175">
        <v>12680.674110129754</v>
      </c>
      <c r="G103" s="176"/>
      <c r="H103" s="175">
        <v>16486.201140866844</v>
      </c>
      <c r="I103" s="176"/>
      <c r="J103" s="175">
        <v>18026.510394226068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-1799.1701289581904</v>
      </c>
      <c r="E104" s="174"/>
      <c r="F104" s="173">
        <v>-1887.2836163696002</v>
      </c>
      <c r="G104" s="174"/>
      <c r="H104" s="173">
        <v>-2484.1604008531494</v>
      </c>
      <c r="I104" s="174"/>
      <c r="J104" s="173">
        <v>-2378.3160017051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5848.0985003893675</v>
      </c>
      <c r="E105" s="176"/>
      <c r="F105" s="175">
        <v>6822.2655810847573</v>
      </c>
      <c r="G105" s="176"/>
      <c r="H105" s="175">
        <v>-12469.539451617073</v>
      </c>
      <c r="I105" s="176"/>
      <c r="J105" s="175">
        <v>9539.4314956332128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-5050.0779425251167</v>
      </c>
      <c r="E110" s="174"/>
      <c r="F110" s="173">
        <v>-2648.7517239911986</v>
      </c>
      <c r="G110" s="174"/>
      <c r="H110" s="173">
        <v>12864.036881097349</v>
      </c>
      <c r="I110" s="174"/>
      <c r="J110" s="173">
        <v>-10143.462418826231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13828.433298631136</v>
      </c>
      <c r="F111" s="177"/>
      <c r="G111" s="178">
        <v>14966.904350853712</v>
      </c>
      <c r="H111" s="177"/>
      <c r="I111" s="178">
        <v>14396.538169493972</v>
      </c>
      <c r="J111" s="177"/>
      <c r="K111" s="178">
        <v>15044.16346932795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6" min="1" max="20" man="1"/>
    <brk id="36" min="1" max="20" man="1"/>
    <brk id="55" min="1" max="20" man="1"/>
    <brk id="74" min="1" max="20" man="1"/>
    <brk id="88" min="1" max="2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7">
    <tabColor indexed="43"/>
  </sheetPr>
  <dimension ref="A1:V123"/>
  <sheetViews>
    <sheetView showGridLines="0" rightToLeft="1" zoomScale="40" zoomScaleNormal="40" workbookViewId="0">
      <selection activeCell="G2" sqref="G2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22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22" s="34" customFormat="1" ht="31.5" customHeight="1" x14ac:dyDescent="0.2">
      <c r="B2" s="162" t="s">
        <v>379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380</v>
      </c>
    </row>
    <row r="3" spans="2:22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22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  <c r="O4" s="29"/>
      <c r="P4" s="29"/>
      <c r="Q4" s="29"/>
      <c r="R4" s="29"/>
      <c r="S4" s="29"/>
      <c r="T4" s="29"/>
      <c r="U4" s="29"/>
      <c r="V4" s="29"/>
    </row>
    <row r="5" spans="2:22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22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22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22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P8" s="21"/>
      <c r="Q8" s="21"/>
    </row>
    <row r="9" spans="2:22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  <c r="P9" s="21"/>
      <c r="Q9" s="21"/>
    </row>
    <row r="10" spans="2:22" s="3" customFormat="1" ht="35.1" customHeight="1" x14ac:dyDescent="0.2">
      <c r="B10" s="197" t="s">
        <v>22</v>
      </c>
      <c r="C10" s="112" t="s">
        <v>0</v>
      </c>
      <c r="D10" s="173">
        <v>10614.079909990698</v>
      </c>
      <c r="E10" s="174"/>
      <c r="F10" s="173">
        <v>11362.97178629255</v>
      </c>
      <c r="G10" s="174"/>
      <c r="H10" s="173">
        <v>11660.460747871426</v>
      </c>
      <c r="I10" s="174"/>
      <c r="J10" s="173">
        <v>11997.648130811413</v>
      </c>
      <c r="K10" s="174"/>
      <c r="L10" s="189" t="s">
        <v>182</v>
      </c>
      <c r="M10" s="193" t="s">
        <v>22</v>
      </c>
    </row>
    <row r="11" spans="2:22" s="3" customFormat="1" ht="35.1" customHeight="1" x14ac:dyDescent="0.2">
      <c r="B11" s="198" t="s">
        <v>26</v>
      </c>
      <c r="C11" s="113" t="s">
        <v>1</v>
      </c>
      <c r="D11" s="175"/>
      <c r="E11" s="176">
        <v>5187.2102986655063</v>
      </c>
      <c r="F11" s="175"/>
      <c r="G11" s="176">
        <v>5224.5937133512707</v>
      </c>
      <c r="H11" s="175"/>
      <c r="I11" s="176">
        <v>5339.4903727966393</v>
      </c>
      <c r="J11" s="175"/>
      <c r="K11" s="176">
        <v>5410.0405504381943</v>
      </c>
      <c r="L11" s="190" t="s">
        <v>456</v>
      </c>
      <c r="M11" s="194" t="s">
        <v>26</v>
      </c>
    </row>
    <row r="12" spans="2:22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22" s="3" customFormat="1" ht="60" customHeight="1" x14ac:dyDescent="0.2">
      <c r="B13" s="198" t="s">
        <v>74</v>
      </c>
      <c r="C13" s="113" t="s">
        <v>418</v>
      </c>
      <c r="D13" s="175"/>
      <c r="E13" s="176">
        <v>5426.8696113251917</v>
      </c>
      <c r="F13" s="175"/>
      <c r="G13" s="176">
        <v>6138.3780729412792</v>
      </c>
      <c r="H13" s="175"/>
      <c r="I13" s="176">
        <v>6320.9703750747867</v>
      </c>
      <c r="J13" s="175"/>
      <c r="K13" s="176">
        <v>6587.6075803732183</v>
      </c>
      <c r="L13" s="190" t="s">
        <v>450</v>
      </c>
      <c r="M13" s="194" t="s">
        <v>74</v>
      </c>
    </row>
    <row r="14" spans="2:22" s="3" customFormat="1" ht="35.1" customHeight="1" x14ac:dyDescent="0.2">
      <c r="B14" s="197" t="s">
        <v>392</v>
      </c>
      <c r="C14" s="112" t="s">
        <v>174</v>
      </c>
      <c r="D14" s="173"/>
      <c r="E14" s="174">
        <v>1330.2082686388851</v>
      </c>
      <c r="F14" s="173"/>
      <c r="G14" s="174">
        <v>1395.3545756205021</v>
      </c>
      <c r="H14" s="173"/>
      <c r="I14" s="174">
        <v>1836.6527170799513</v>
      </c>
      <c r="J14" s="173"/>
      <c r="K14" s="174">
        <v>1758.3971409842225</v>
      </c>
      <c r="L14" s="189" t="s">
        <v>455</v>
      </c>
      <c r="M14" s="193" t="s">
        <v>392</v>
      </c>
    </row>
    <row r="15" spans="2:22" s="3" customFormat="1" ht="60" customHeight="1" thickBot="1" x14ac:dyDescent="0.25">
      <c r="B15" s="200" t="s">
        <v>360</v>
      </c>
      <c r="C15" s="165" t="s">
        <v>419</v>
      </c>
      <c r="D15" s="177"/>
      <c r="E15" s="178">
        <v>4096.6613426863069</v>
      </c>
      <c r="F15" s="177"/>
      <c r="G15" s="178">
        <v>4743.0234973207771</v>
      </c>
      <c r="H15" s="177"/>
      <c r="I15" s="178">
        <v>4484.3176579948358</v>
      </c>
      <c r="J15" s="177"/>
      <c r="K15" s="178">
        <v>4829.2104393889958</v>
      </c>
      <c r="L15" s="191" t="s">
        <v>451</v>
      </c>
      <c r="M15" s="196" t="s">
        <v>360</v>
      </c>
    </row>
    <row r="16" spans="2:22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22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22" s="34" customFormat="1" ht="31.5" customHeight="1" x14ac:dyDescent="0.2">
      <c r="B18" s="162" t="s">
        <v>379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380</v>
      </c>
    </row>
    <row r="19" spans="1:22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22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22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22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22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P24" s="21"/>
      <c r="Q24" s="21"/>
    </row>
    <row r="25" spans="1:22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  <c r="P25" s="21"/>
      <c r="Q25" s="21"/>
    </row>
    <row r="26" spans="1:22" s="3" customFormat="1" ht="60" customHeight="1" x14ac:dyDescent="0.2">
      <c r="A26" s="202"/>
      <c r="B26" s="197" t="s">
        <v>74</v>
      </c>
      <c r="C26" s="112" t="s">
        <v>418</v>
      </c>
      <c r="D26" s="173">
        <v>5426.8696113251917</v>
      </c>
      <c r="E26" s="174"/>
      <c r="F26" s="173">
        <v>6138.3780729412792</v>
      </c>
      <c r="G26" s="174"/>
      <c r="H26" s="127">
        <v>6320.9703750747867</v>
      </c>
      <c r="I26" s="174"/>
      <c r="J26" s="173">
        <v>6587.6075803732183</v>
      </c>
      <c r="K26" s="174"/>
      <c r="L26" s="189" t="s">
        <v>450</v>
      </c>
      <c r="M26" s="193" t="s">
        <v>74</v>
      </c>
    </row>
    <row r="27" spans="1:22" s="3" customFormat="1" ht="60" customHeight="1" x14ac:dyDescent="0.2">
      <c r="A27" s="202"/>
      <c r="B27" s="198" t="s">
        <v>360</v>
      </c>
      <c r="C27" s="113" t="s">
        <v>419</v>
      </c>
      <c r="D27" s="175">
        <v>4096.6613426863069</v>
      </c>
      <c r="E27" s="176"/>
      <c r="F27" s="175">
        <v>4743.0234973207771</v>
      </c>
      <c r="G27" s="176"/>
      <c r="H27" s="128">
        <v>4484.3176579948358</v>
      </c>
      <c r="I27" s="176"/>
      <c r="J27" s="175">
        <v>4829.2104393889958</v>
      </c>
      <c r="K27" s="176"/>
      <c r="L27" s="190" t="s">
        <v>451</v>
      </c>
      <c r="M27" s="194" t="s">
        <v>360</v>
      </c>
    </row>
    <row r="28" spans="1:22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1422.5648367837371</v>
      </c>
      <c r="F28" s="173"/>
      <c r="G28" s="174">
        <v>1588.0050139493496</v>
      </c>
      <c r="H28" s="127"/>
      <c r="I28" s="174">
        <v>1756.2672160972631</v>
      </c>
      <c r="J28" s="173"/>
      <c r="K28" s="174">
        <v>1831.0040432202936</v>
      </c>
      <c r="L28" s="189" t="s">
        <v>454</v>
      </c>
      <c r="M28" s="193" t="s">
        <v>34</v>
      </c>
    </row>
    <row r="29" spans="1:22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1337.2109465767128</v>
      </c>
      <c r="F29" s="175"/>
      <c r="G29" s="176">
        <v>1492.7247131123886</v>
      </c>
      <c r="H29" s="128"/>
      <c r="I29" s="176">
        <v>1650.8911831314274</v>
      </c>
      <c r="J29" s="175"/>
      <c r="K29" s="176">
        <v>1721.143800627076</v>
      </c>
      <c r="L29" s="190" t="s">
        <v>457</v>
      </c>
      <c r="M29" s="194" t="s">
        <v>35</v>
      </c>
    </row>
    <row r="30" spans="1:22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85.353890207024236</v>
      </c>
      <c r="F30" s="173"/>
      <c r="G30" s="174">
        <v>95.280300836960976</v>
      </c>
      <c r="H30" s="127"/>
      <c r="I30" s="174">
        <v>105.37603296583579</v>
      </c>
      <c r="J30" s="173"/>
      <c r="K30" s="174">
        <v>109.86024259321761</v>
      </c>
      <c r="L30" s="189" t="s">
        <v>188</v>
      </c>
      <c r="M30" s="193" t="s">
        <v>36</v>
      </c>
    </row>
    <row r="31" spans="1:22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299.73361453915732</v>
      </c>
      <c r="F31" s="175"/>
      <c r="G31" s="176">
        <v>317.96512982534352</v>
      </c>
      <c r="H31" s="128"/>
      <c r="I31" s="176">
        <v>622.17726581443878</v>
      </c>
      <c r="J31" s="175"/>
      <c r="K31" s="176">
        <v>644.18988181430552</v>
      </c>
      <c r="L31" s="190" t="s">
        <v>189</v>
      </c>
      <c r="M31" s="194" t="s">
        <v>37</v>
      </c>
    </row>
    <row r="32" spans="1:22" s="3" customFormat="1" ht="35.1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22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299.73361453915732</v>
      </c>
      <c r="F33" s="175"/>
      <c r="G33" s="176">
        <v>317.96512982534352</v>
      </c>
      <c r="H33" s="128"/>
      <c r="I33" s="176">
        <v>622.17726581443878</v>
      </c>
      <c r="J33" s="175"/>
      <c r="K33" s="176">
        <v>644.18988181430552</v>
      </c>
      <c r="L33" s="190" t="s">
        <v>191</v>
      </c>
      <c r="M33" s="194" t="s">
        <v>39</v>
      </c>
    </row>
    <row r="34" spans="1:22" s="3" customFormat="1" ht="35.1" customHeight="1" x14ac:dyDescent="0.2">
      <c r="A34" s="202"/>
      <c r="B34" s="197" t="s">
        <v>43</v>
      </c>
      <c r="C34" s="112" t="s">
        <v>63</v>
      </c>
      <c r="D34" s="173"/>
      <c r="E34" s="174">
        <v>-4.0306257208438758</v>
      </c>
      <c r="F34" s="173"/>
      <c r="G34" s="174">
        <v>-4.0898759189402805</v>
      </c>
      <c r="H34" s="127"/>
      <c r="I34" s="174">
        <v>-134.96969723261074</v>
      </c>
      <c r="J34" s="173"/>
      <c r="K34" s="174">
        <v>-134.98592231991708</v>
      </c>
      <c r="L34" s="189" t="s">
        <v>192</v>
      </c>
      <c r="M34" s="193" t="s">
        <v>43</v>
      </c>
    </row>
    <row r="35" spans="1:22" s="3" customFormat="1" ht="35.1" customHeight="1" x14ac:dyDescent="0.2">
      <c r="A35" s="202"/>
      <c r="B35" s="198" t="s">
        <v>119</v>
      </c>
      <c r="C35" s="113" t="s">
        <v>120</v>
      </c>
      <c r="D35" s="175"/>
      <c r="E35" s="176">
        <v>3708.6017857231413</v>
      </c>
      <c r="F35" s="175"/>
      <c r="G35" s="176">
        <v>4236.4978050855261</v>
      </c>
      <c r="H35" s="128"/>
      <c r="I35" s="176">
        <v>4077.4955903956952</v>
      </c>
      <c r="J35" s="175"/>
      <c r="K35" s="176">
        <v>4247.3995776585371</v>
      </c>
      <c r="L35" s="190" t="s">
        <v>453</v>
      </c>
      <c r="M35" s="194" t="s">
        <v>119</v>
      </c>
    </row>
    <row r="36" spans="1:22" s="3" customFormat="1" ht="35.1" customHeight="1" thickBot="1" x14ac:dyDescent="0.25">
      <c r="A36" s="202"/>
      <c r="B36" s="203" t="s">
        <v>361</v>
      </c>
      <c r="C36" s="185" t="s">
        <v>121</v>
      </c>
      <c r="D36" s="187"/>
      <c r="E36" s="188">
        <v>2378.3935170842565</v>
      </c>
      <c r="F36" s="187"/>
      <c r="G36" s="188">
        <v>2841.1432294650244</v>
      </c>
      <c r="H36" s="186"/>
      <c r="I36" s="188">
        <v>2240.8428733157443</v>
      </c>
      <c r="J36" s="187"/>
      <c r="K36" s="188">
        <v>2489.0024366743137</v>
      </c>
      <c r="L36" s="192" t="s">
        <v>452</v>
      </c>
      <c r="M36" s="201" t="s">
        <v>361</v>
      </c>
    </row>
    <row r="37" spans="1:22" s="34" customFormat="1" ht="36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</row>
    <row r="38" spans="1:22" s="34" customFormat="1" ht="36.7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M38" s="44"/>
    </row>
    <row r="39" spans="1:22" s="34" customFormat="1" ht="31.5" customHeight="1" x14ac:dyDescent="0.2">
      <c r="B39" s="162" t="s">
        <v>379</v>
      </c>
      <c r="C39" s="42"/>
      <c r="D39" s="42"/>
      <c r="E39" s="42"/>
      <c r="F39" s="42"/>
      <c r="G39" s="42"/>
      <c r="H39" s="42"/>
      <c r="I39" s="42"/>
      <c r="J39" s="42"/>
      <c r="K39" s="42"/>
      <c r="L39" s="45"/>
      <c r="M39" s="84" t="s">
        <v>380</v>
      </c>
    </row>
    <row r="40" spans="1:22" ht="27.75" customHeight="1" x14ac:dyDescent="0.2">
      <c r="B40" s="103"/>
      <c r="C40" s="101"/>
      <c r="D40" s="15"/>
      <c r="E40" s="27"/>
      <c r="F40" s="15"/>
      <c r="G40" s="27"/>
      <c r="H40" s="15"/>
      <c r="I40" s="27"/>
      <c r="J40" s="15"/>
      <c r="K40" s="27"/>
      <c r="L40" s="27"/>
      <c r="M40" s="84"/>
    </row>
    <row r="41" spans="1:22" s="28" customFormat="1" ht="30.95" customHeight="1" x14ac:dyDescent="0.2">
      <c r="B41" s="163" t="s">
        <v>302</v>
      </c>
      <c r="C41" s="84"/>
      <c r="D41" s="29"/>
      <c r="E41" s="29"/>
      <c r="F41" s="29"/>
      <c r="G41" s="29"/>
      <c r="H41" s="29"/>
      <c r="I41" s="29"/>
      <c r="J41" s="29"/>
      <c r="K41" s="29"/>
      <c r="M41" s="164" t="s">
        <v>216</v>
      </c>
      <c r="O41" s="29"/>
      <c r="P41" s="29"/>
      <c r="Q41" s="29"/>
      <c r="R41" s="29"/>
      <c r="S41" s="29"/>
      <c r="T41" s="29"/>
      <c r="U41" s="29"/>
      <c r="V41" s="29"/>
    </row>
    <row r="42" spans="1:22" s="30" customFormat="1" ht="25.5" customHeight="1" thickBot="1" x14ac:dyDescent="0.25">
      <c r="B42" s="85" t="s">
        <v>300</v>
      </c>
      <c r="C42" s="31"/>
      <c r="D42" s="32"/>
      <c r="F42" s="32"/>
      <c r="H42" s="32"/>
      <c r="J42" s="32"/>
      <c r="L42" s="33"/>
      <c r="M42" s="94" t="s">
        <v>301</v>
      </c>
    </row>
    <row r="43" spans="1:22" ht="30.75" customHeight="1" x14ac:dyDescent="0.2">
      <c r="B43" s="402" t="s">
        <v>54</v>
      </c>
      <c r="C43" s="405" t="s">
        <v>225</v>
      </c>
      <c r="D43" s="400">
        <v>2013</v>
      </c>
      <c r="E43" s="401"/>
      <c r="F43" s="400">
        <v>2014</v>
      </c>
      <c r="G43" s="401"/>
      <c r="H43" s="400">
        <v>2015</v>
      </c>
      <c r="I43" s="401"/>
      <c r="J43" s="400">
        <v>2016</v>
      </c>
      <c r="K43" s="401"/>
      <c r="L43" s="408" t="s">
        <v>211</v>
      </c>
      <c r="M43" s="417" t="s">
        <v>292</v>
      </c>
    </row>
    <row r="44" spans="1:22" ht="28.5" customHeight="1" x14ac:dyDescent="0.2">
      <c r="B44" s="403"/>
      <c r="C44" s="406"/>
      <c r="D44" s="179" t="s">
        <v>226</v>
      </c>
      <c r="E44" s="180" t="s">
        <v>227</v>
      </c>
      <c r="F44" s="179" t="s">
        <v>226</v>
      </c>
      <c r="G44" s="180" t="s">
        <v>227</v>
      </c>
      <c r="H44" s="179" t="s">
        <v>226</v>
      </c>
      <c r="I44" s="180" t="s">
        <v>227</v>
      </c>
      <c r="J44" s="179" t="s">
        <v>226</v>
      </c>
      <c r="K44" s="180" t="s">
        <v>227</v>
      </c>
      <c r="L44" s="409"/>
      <c r="M44" s="418"/>
    </row>
    <row r="45" spans="1:22" ht="28.5" customHeight="1" x14ac:dyDescent="0.2">
      <c r="B45" s="403"/>
      <c r="C45" s="406"/>
      <c r="D45" s="181" t="s">
        <v>350</v>
      </c>
      <c r="E45" s="182" t="s">
        <v>351</v>
      </c>
      <c r="F45" s="181" t="s">
        <v>350</v>
      </c>
      <c r="G45" s="182" t="s">
        <v>351</v>
      </c>
      <c r="H45" s="181" t="s">
        <v>350</v>
      </c>
      <c r="I45" s="182" t="s">
        <v>351</v>
      </c>
      <c r="J45" s="181" t="s">
        <v>350</v>
      </c>
      <c r="K45" s="182" t="s">
        <v>351</v>
      </c>
      <c r="L45" s="409"/>
      <c r="M45" s="418"/>
      <c r="P45" s="21"/>
      <c r="Q45" s="21"/>
    </row>
    <row r="46" spans="1:22" ht="28.5" customHeight="1" x14ac:dyDescent="0.2">
      <c r="B46" s="404"/>
      <c r="C46" s="407"/>
      <c r="D46" s="183" t="s">
        <v>428</v>
      </c>
      <c r="E46" s="184" t="s">
        <v>429</v>
      </c>
      <c r="F46" s="183" t="s">
        <v>428</v>
      </c>
      <c r="G46" s="184" t="s">
        <v>429</v>
      </c>
      <c r="H46" s="183" t="s">
        <v>428</v>
      </c>
      <c r="I46" s="184" t="s">
        <v>429</v>
      </c>
      <c r="J46" s="183" t="s">
        <v>428</v>
      </c>
      <c r="K46" s="184" t="s">
        <v>429</v>
      </c>
      <c r="L46" s="410"/>
      <c r="M46" s="419"/>
      <c r="P46" s="21"/>
      <c r="Q46" s="21"/>
    </row>
    <row r="47" spans="1:22" s="3" customFormat="1" ht="35.1" customHeight="1" x14ac:dyDescent="0.2">
      <c r="B47" s="197" t="s">
        <v>119</v>
      </c>
      <c r="C47" s="112" t="s">
        <v>120</v>
      </c>
      <c r="D47" s="173">
        <v>3708.6017857231413</v>
      </c>
      <c r="E47" s="174"/>
      <c r="F47" s="173">
        <v>4236.4978050855261</v>
      </c>
      <c r="G47" s="174"/>
      <c r="H47" s="173">
        <v>4077.4955903956952</v>
      </c>
      <c r="I47" s="174"/>
      <c r="J47" s="173">
        <v>4247.3995776585371</v>
      </c>
      <c r="K47" s="174"/>
      <c r="L47" s="189" t="s">
        <v>453</v>
      </c>
      <c r="M47" s="193" t="s">
        <v>119</v>
      </c>
    </row>
    <row r="48" spans="1:22" s="3" customFormat="1" ht="35.1" customHeight="1" x14ac:dyDescent="0.2">
      <c r="B48" s="198" t="s">
        <v>361</v>
      </c>
      <c r="C48" s="113" t="s">
        <v>121</v>
      </c>
      <c r="D48" s="175">
        <v>2378.3935170842565</v>
      </c>
      <c r="E48" s="176"/>
      <c r="F48" s="175">
        <v>2841.1432294650244</v>
      </c>
      <c r="G48" s="176"/>
      <c r="H48" s="175">
        <v>2240.8428733157443</v>
      </c>
      <c r="I48" s="176"/>
      <c r="J48" s="175">
        <v>2489.0024366743137</v>
      </c>
      <c r="K48" s="176"/>
      <c r="L48" s="190" t="s">
        <v>452</v>
      </c>
      <c r="M48" s="194" t="s">
        <v>361</v>
      </c>
    </row>
    <row r="49" spans="2:22" s="3" customFormat="1" ht="35.1" customHeight="1" x14ac:dyDescent="0.2">
      <c r="B49" s="197" t="s">
        <v>44</v>
      </c>
      <c r="C49" s="112" t="s">
        <v>84</v>
      </c>
      <c r="D49" s="173">
        <v>72.557811794666151</v>
      </c>
      <c r="E49" s="174">
        <v>74.588928827783221</v>
      </c>
      <c r="F49" s="173">
        <v>74.866512691745612</v>
      </c>
      <c r="G49" s="174">
        <v>79.851659402159768</v>
      </c>
      <c r="H49" s="173">
        <v>73.06757084616072</v>
      </c>
      <c r="I49" s="174">
        <v>81.942220540800889</v>
      </c>
      <c r="J49" s="173">
        <v>79.188810071253926</v>
      </c>
      <c r="K49" s="174">
        <v>84.311756658958785</v>
      </c>
      <c r="L49" s="189" t="s">
        <v>193</v>
      </c>
      <c r="M49" s="193" t="s">
        <v>44</v>
      </c>
    </row>
    <row r="50" spans="2:22" s="3" customFormat="1" ht="35.1" customHeight="1" x14ac:dyDescent="0.2">
      <c r="B50" s="198" t="s">
        <v>45</v>
      </c>
      <c r="C50" s="113" t="s">
        <v>85</v>
      </c>
      <c r="D50" s="175">
        <v>12.43148813796387</v>
      </c>
      <c r="E50" s="176">
        <v>74.588928827783221</v>
      </c>
      <c r="F50" s="175">
        <v>13.308609900359961</v>
      </c>
      <c r="G50" s="176">
        <v>79.851659402159768</v>
      </c>
      <c r="H50" s="175">
        <v>13.657036756800148</v>
      </c>
      <c r="I50" s="176">
        <v>81.942220540800889</v>
      </c>
      <c r="J50" s="175">
        <v>14.051959443159797</v>
      </c>
      <c r="K50" s="176">
        <v>84.311756658958785</v>
      </c>
      <c r="L50" s="190" t="s">
        <v>194</v>
      </c>
      <c r="M50" s="194" t="s">
        <v>45</v>
      </c>
    </row>
    <row r="51" spans="2:22" s="3" customFormat="1" ht="35.1" customHeight="1" x14ac:dyDescent="0.2">
      <c r="B51" s="197" t="s">
        <v>46</v>
      </c>
      <c r="C51" s="112" t="s">
        <v>64</v>
      </c>
      <c r="D51" s="173">
        <v>60.126323656702276</v>
      </c>
      <c r="E51" s="174">
        <v>0</v>
      </c>
      <c r="F51" s="173">
        <v>61.557902791385658</v>
      </c>
      <c r="G51" s="174">
        <v>0</v>
      </c>
      <c r="H51" s="173">
        <v>59.410534089360574</v>
      </c>
      <c r="I51" s="174">
        <v>0</v>
      </c>
      <c r="J51" s="173">
        <v>65.136850628094123</v>
      </c>
      <c r="K51" s="174">
        <v>0</v>
      </c>
      <c r="L51" s="189" t="s">
        <v>195</v>
      </c>
      <c r="M51" s="193" t="s">
        <v>46</v>
      </c>
    </row>
    <row r="52" spans="2:22" s="3" customFormat="1" ht="60" customHeight="1" x14ac:dyDescent="0.2">
      <c r="B52" s="198" t="s">
        <v>47</v>
      </c>
      <c r="C52" s="113" t="s">
        <v>83</v>
      </c>
      <c r="D52" s="175"/>
      <c r="E52" s="176"/>
      <c r="F52" s="175"/>
      <c r="G52" s="176"/>
      <c r="H52" s="175"/>
      <c r="I52" s="176"/>
      <c r="J52" s="175"/>
      <c r="K52" s="176"/>
      <c r="L52" s="190" t="s">
        <v>196</v>
      </c>
      <c r="M52" s="194" t="s">
        <v>47</v>
      </c>
    </row>
    <row r="53" spans="2:22" s="3" customFormat="1" ht="60" customHeight="1" x14ac:dyDescent="0.2">
      <c r="B53" s="197" t="s">
        <v>48</v>
      </c>
      <c r="C53" s="112" t="s">
        <v>65</v>
      </c>
      <c r="D53" s="173"/>
      <c r="E53" s="174"/>
      <c r="F53" s="173"/>
      <c r="G53" s="174"/>
      <c r="H53" s="173"/>
      <c r="I53" s="174"/>
      <c r="J53" s="173"/>
      <c r="K53" s="174"/>
      <c r="L53" s="189" t="s">
        <v>197</v>
      </c>
      <c r="M53" s="193" t="s">
        <v>48</v>
      </c>
    </row>
    <row r="54" spans="2:22" s="3" customFormat="1" ht="35.1" customHeight="1" x14ac:dyDescent="0.2">
      <c r="B54" s="198" t="s">
        <v>49</v>
      </c>
      <c r="C54" s="113" t="s">
        <v>66</v>
      </c>
      <c r="D54" s="175"/>
      <c r="E54" s="176"/>
      <c r="F54" s="175"/>
      <c r="G54" s="176"/>
      <c r="H54" s="175"/>
      <c r="I54" s="176"/>
      <c r="J54" s="175"/>
      <c r="K54" s="176"/>
      <c r="L54" s="190" t="s">
        <v>198</v>
      </c>
      <c r="M54" s="194" t="s">
        <v>49</v>
      </c>
    </row>
    <row r="55" spans="2:22" s="3" customFormat="1" ht="35.1" customHeight="1" x14ac:dyDescent="0.2">
      <c r="B55" s="197" t="s">
        <v>125</v>
      </c>
      <c r="C55" s="112" t="s">
        <v>126</v>
      </c>
      <c r="D55" s="173"/>
      <c r="E55" s="174">
        <v>3706.5706686900244</v>
      </c>
      <c r="F55" s="173"/>
      <c r="G55" s="174">
        <v>4231.5126583751126</v>
      </c>
      <c r="H55" s="173"/>
      <c r="I55" s="174">
        <v>4068.6209407010547</v>
      </c>
      <c r="J55" s="173"/>
      <c r="K55" s="174">
        <v>4242.2766310708321</v>
      </c>
      <c r="L55" s="189" t="s">
        <v>420</v>
      </c>
      <c r="M55" s="193" t="s">
        <v>125</v>
      </c>
    </row>
    <row r="56" spans="2:22" s="3" customFormat="1" ht="35.1" customHeight="1" thickBot="1" x14ac:dyDescent="0.25">
      <c r="B56" s="200" t="s">
        <v>363</v>
      </c>
      <c r="C56" s="165" t="s">
        <v>124</v>
      </c>
      <c r="D56" s="177"/>
      <c r="E56" s="178">
        <v>2376.3624000511395</v>
      </c>
      <c r="F56" s="177"/>
      <c r="G56" s="178">
        <v>2836.1580827546104</v>
      </c>
      <c r="H56" s="177"/>
      <c r="I56" s="178">
        <v>2231.9682236211042</v>
      </c>
      <c r="J56" s="177"/>
      <c r="K56" s="178">
        <v>2483.8794900866087</v>
      </c>
      <c r="L56" s="191" t="s">
        <v>421</v>
      </c>
      <c r="M56" s="196" t="s">
        <v>363</v>
      </c>
    </row>
    <row r="57" spans="2:22" s="34" customFormat="1" ht="36.75" customHeight="1" x14ac:dyDescent="0.2">
      <c r="C57" s="43"/>
      <c r="D57" s="43"/>
      <c r="E57" s="43"/>
      <c r="F57" s="43"/>
      <c r="G57" s="43"/>
      <c r="H57" s="43"/>
      <c r="I57" s="43"/>
      <c r="J57" s="43"/>
      <c r="K57" s="43"/>
      <c r="M57" s="44"/>
    </row>
    <row r="58" spans="2:22" s="34" customFormat="1" ht="36.75" customHeight="1" x14ac:dyDescent="0.2">
      <c r="C58" s="43"/>
      <c r="D58" s="43"/>
      <c r="E58" s="43"/>
      <c r="F58" s="43"/>
      <c r="G58" s="43"/>
      <c r="H58" s="43"/>
      <c r="I58" s="43"/>
      <c r="J58" s="43"/>
      <c r="K58" s="43"/>
      <c r="M58" s="44"/>
    </row>
    <row r="59" spans="2:22" s="34" customFormat="1" ht="31.5" customHeight="1" x14ac:dyDescent="0.2">
      <c r="B59" s="162" t="s">
        <v>379</v>
      </c>
      <c r="C59" s="42"/>
      <c r="D59" s="42"/>
      <c r="E59" s="42"/>
      <c r="F59" s="42"/>
      <c r="G59" s="42"/>
      <c r="H59" s="42"/>
      <c r="I59" s="42"/>
      <c r="J59" s="42"/>
      <c r="K59" s="42"/>
      <c r="L59" s="45"/>
      <c r="M59" s="84" t="s">
        <v>380</v>
      </c>
    </row>
    <row r="60" spans="2:22" ht="27.75" customHeight="1" x14ac:dyDescent="0.2">
      <c r="B60" s="103"/>
      <c r="C60" s="101"/>
      <c r="D60" s="15"/>
      <c r="E60" s="27"/>
      <c r="F60" s="15"/>
      <c r="G60" s="27"/>
      <c r="H60" s="15"/>
      <c r="I60" s="27"/>
      <c r="J60" s="15"/>
      <c r="K60" s="27"/>
      <c r="L60" s="27"/>
      <c r="M60" s="84"/>
    </row>
    <row r="61" spans="2:22" s="28" customFormat="1" ht="30.95" customHeight="1" x14ac:dyDescent="0.2">
      <c r="B61" s="163" t="s">
        <v>223</v>
      </c>
      <c r="C61" s="84"/>
      <c r="D61" s="29"/>
      <c r="E61" s="29"/>
      <c r="F61" s="29"/>
      <c r="G61" s="29"/>
      <c r="H61" s="29"/>
      <c r="I61" s="29"/>
      <c r="J61" s="29"/>
      <c r="K61" s="29"/>
      <c r="M61" s="164" t="s">
        <v>217</v>
      </c>
      <c r="O61" s="29"/>
      <c r="P61" s="29"/>
      <c r="Q61" s="29"/>
      <c r="R61" s="29"/>
      <c r="S61" s="29"/>
      <c r="T61" s="29"/>
      <c r="U61" s="29"/>
      <c r="V61" s="29"/>
    </row>
    <row r="62" spans="2:22" s="30" customFormat="1" ht="25.5" customHeight="1" thickBot="1" x14ac:dyDescent="0.25">
      <c r="B62" s="85" t="s">
        <v>300</v>
      </c>
      <c r="C62" s="31"/>
      <c r="D62" s="32"/>
      <c r="F62" s="32"/>
      <c r="H62" s="32"/>
      <c r="J62" s="32"/>
      <c r="L62" s="33"/>
      <c r="M62" s="94" t="s">
        <v>301</v>
      </c>
    </row>
    <row r="63" spans="2:22" ht="30.75" customHeight="1" x14ac:dyDescent="0.2">
      <c r="B63" s="402" t="s">
        <v>54</v>
      </c>
      <c r="C63" s="405" t="s">
        <v>225</v>
      </c>
      <c r="D63" s="400">
        <v>2013</v>
      </c>
      <c r="E63" s="401"/>
      <c r="F63" s="400">
        <v>2014</v>
      </c>
      <c r="G63" s="401"/>
      <c r="H63" s="400">
        <v>2015</v>
      </c>
      <c r="I63" s="401"/>
      <c r="J63" s="400">
        <v>2016</v>
      </c>
      <c r="K63" s="401"/>
      <c r="L63" s="408" t="s">
        <v>211</v>
      </c>
      <c r="M63" s="417" t="s">
        <v>292</v>
      </c>
    </row>
    <row r="64" spans="2:22" ht="28.5" customHeight="1" x14ac:dyDescent="0.2">
      <c r="B64" s="403"/>
      <c r="C64" s="406"/>
      <c r="D64" s="179" t="s">
        <v>226</v>
      </c>
      <c r="E64" s="180" t="s">
        <v>227</v>
      </c>
      <c r="F64" s="179" t="s">
        <v>226</v>
      </c>
      <c r="G64" s="180" t="s">
        <v>227</v>
      </c>
      <c r="H64" s="179" t="s">
        <v>226</v>
      </c>
      <c r="I64" s="180" t="s">
        <v>227</v>
      </c>
      <c r="J64" s="179" t="s">
        <v>226</v>
      </c>
      <c r="K64" s="180" t="s">
        <v>227</v>
      </c>
      <c r="L64" s="409"/>
      <c r="M64" s="418"/>
    </row>
    <row r="65" spans="2:17" ht="28.5" customHeight="1" x14ac:dyDescent="0.2">
      <c r="B65" s="403"/>
      <c r="C65" s="406"/>
      <c r="D65" s="181" t="s">
        <v>350</v>
      </c>
      <c r="E65" s="182" t="s">
        <v>351</v>
      </c>
      <c r="F65" s="181" t="s">
        <v>350</v>
      </c>
      <c r="G65" s="182" t="s">
        <v>351</v>
      </c>
      <c r="H65" s="181" t="s">
        <v>350</v>
      </c>
      <c r="I65" s="182" t="s">
        <v>351</v>
      </c>
      <c r="J65" s="181" t="s">
        <v>350</v>
      </c>
      <c r="K65" s="182" t="s">
        <v>351</v>
      </c>
      <c r="L65" s="409"/>
      <c r="M65" s="418"/>
      <c r="P65" s="21"/>
      <c r="Q65" s="21"/>
    </row>
    <row r="66" spans="2:17" ht="28.5" customHeight="1" x14ac:dyDescent="0.2">
      <c r="B66" s="404"/>
      <c r="C66" s="407"/>
      <c r="D66" s="183" t="s">
        <v>428</v>
      </c>
      <c r="E66" s="184" t="s">
        <v>429</v>
      </c>
      <c r="F66" s="183" t="s">
        <v>428</v>
      </c>
      <c r="G66" s="184" t="s">
        <v>429</v>
      </c>
      <c r="H66" s="183" t="s">
        <v>428</v>
      </c>
      <c r="I66" s="184" t="s">
        <v>429</v>
      </c>
      <c r="J66" s="183" t="s">
        <v>428</v>
      </c>
      <c r="K66" s="184" t="s">
        <v>429</v>
      </c>
      <c r="L66" s="410"/>
      <c r="M66" s="419"/>
      <c r="P66" s="21"/>
      <c r="Q66" s="21"/>
    </row>
    <row r="67" spans="2:17" s="3" customFormat="1" ht="35.1" customHeight="1" x14ac:dyDescent="0.2">
      <c r="B67" s="197" t="s">
        <v>125</v>
      </c>
      <c r="C67" s="112" t="s">
        <v>126</v>
      </c>
      <c r="D67" s="173">
        <v>3706.5706686900244</v>
      </c>
      <c r="E67" s="174"/>
      <c r="F67" s="173">
        <v>4231.5126583751126</v>
      </c>
      <c r="G67" s="174"/>
      <c r="H67" s="127">
        <v>4068.6209407010547</v>
      </c>
      <c r="I67" s="174"/>
      <c r="J67" s="173">
        <v>4242.2766310708321</v>
      </c>
      <c r="K67" s="174"/>
      <c r="L67" s="189" t="s">
        <v>420</v>
      </c>
      <c r="M67" s="193" t="s">
        <v>125</v>
      </c>
    </row>
    <row r="68" spans="2:17" s="3" customFormat="1" ht="35.1" customHeight="1" x14ac:dyDescent="0.2">
      <c r="B68" s="198" t="s">
        <v>363</v>
      </c>
      <c r="C68" s="113" t="s">
        <v>124</v>
      </c>
      <c r="D68" s="175">
        <v>2376.3624000511395</v>
      </c>
      <c r="E68" s="176"/>
      <c r="F68" s="175">
        <v>2836.1580827546104</v>
      </c>
      <c r="G68" s="176"/>
      <c r="H68" s="128">
        <v>2231.9682236211042</v>
      </c>
      <c r="I68" s="176"/>
      <c r="J68" s="175">
        <v>2483.8794900866087</v>
      </c>
      <c r="K68" s="176"/>
      <c r="L68" s="190" t="s">
        <v>421</v>
      </c>
      <c r="M68" s="194" t="s">
        <v>363</v>
      </c>
    </row>
    <row r="69" spans="2:17" s="3" customFormat="1" ht="35.1" customHeight="1" x14ac:dyDescent="0.2">
      <c r="B69" s="197" t="s">
        <v>3</v>
      </c>
      <c r="C69" s="112" t="s">
        <v>4</v>
      </c>
      <c r="D69" s="173"/>
      <c r="E69" s="174"/>
      <c r="F69" s="173"/>
      <c r="G69" s="174"/>
      <c r="H69" s="127"/>
      <c r="I69" s="174"/>
      <c r="J69" s="173"/>
      <c r="K69" s="174"/>
      <c r="L69" s="189" t="s">
        <v>424</v>
      </c>
      <c r="M69" s="193" t="s">
        <v>3</v>
      </c>
    </row>
    <row r="70" spans="2:17" s="3" customFormat="1" ht="35.1" customHeight="1" x14ac:dyDescent="0.2">
      <c r="B70" s="198" t="s">
        <v>5</v>
      </c>
      <c r="C70" s="113" t="s">
        <v>67</v>
      </c>
      <c r="D70" s="175"/>
      <c r="E70" s="176"/>
      <c r="F70" s="175"/>
      <c r="G70" s="176"/>
      <c r="H70" s="128"/>
      <c r="I70" s="176"/>
      <c r="J70" s="175"/>
      <c r="K70" s="176"/>
      <c r="L70" s="190" t="s">
        <v>199</v>
      </c>
      <c r="M70" s="194" t="s">
        <v>5</v>
      </c>
    </row>
    <row r="71" spans="2:17" s="3" customFormat="1" ht="35.1" customHeight="1" x14ac:dyDescent="0.2">
      <c r="B71" s="197" t="s">
        <v>6</v>
      </c>
      <c r="C71" s="112" t="s">
        <v>68</v>
      </c>
      <c r="D71" s="173"/>
      <c r="E71" s="174"/>
      <c r="F71" s="173"/>
      <c r="G71" s="174"/>
      <c r="H71" s="127"/>
      <c r="I71" s="174"/>
      <c r="J71" s="173"/>
      <c r="K71" s="174"/>
      <c r="L71" s="189" t="s">
        <v>200</v>
      </c>
      <c r="M71" s="193" t="s">
        <v>6</v>
      </c>
    </row>
    <row r="72" spans="2:17" s="3" customFormat="1" ht="35.1" customHeight="1" x14ac:dyDescent="0.2">
      <c r="B72" s="198" t="s">
        <v>50</v>
      </c>
      <c r="C72" s="113" t="s">
        <v>75</v>
      </c>
      <c r="D72" s="175"/>
      <c r="E72" s="176"/>
      <c r="F72" s="175"/>
      <c r="G72" s="176"/>
      <c r="H72" s="128"/>
      <c r="I72" s="176"/>
      <c r="J72" s="175"/>
      <c r="K72" s="176"/>
      <c r="L72" s="190" t="s">
        <v>201</v>
      </c>
      <c r="M72" s="194" t="s">
        <v>50</v>
      </c>
    </row>
    <row r="73" spans="2:17" s="3" customFormat="1" ht="60" customHeight="1" x14ac:dyDescent="0.2">
      <c r="B73" s="197" t="s">
        <v>7</v>
      </c>
      <c r="C73" s="112" t="s">
        <v>112</v>
      </c>
      <c r="D73" s="173"/>
      <c r="E73" s="174"/>
      <c r="F73" s="173"/>
      <c r="G73" s="174"/>
      <c r="H73" s="127"/>
      <c r="I73" s="174"/>
      <c r="J73" s="173"/>
      <c r="K73" s="174"/>
      <c r="L73" s="189" t="s">
        <v>202</v>
      </c>
      <c r="M73" s="193" t="s">
        <v>7</v>
      </c>
    </row>
    <row r="74" spans="2:17" s="3" customFormat="1" ht="35.1" customHeight="1" x14ac:dyDescent="0.2">
      <c r="B74" s="198" t="s">
        <v>8</v>
      </c>
      <c r="C74" s="113" t="s">
        <v>9</v>
      </c>
      <c r="D74" s="175">
        <v>112.57584343480772</v>
      </c>
      <c r="E74" s="176">
        <v>753.4048933256006</v>
      </c>
      <c r="F74" s="175">
        <v>110.18286847079978</v>
      </c>
      <c r="G74" s="176">
        <v>708.56515606000073</v>
      </c>
      <c r="H74" s="128">
        <v>116.16437285999969</v>
      </c>
      <c r="I74" s="176">
        <v>759.19926406000059</v>
      </c>
      <c r="J74" s="175">
        <v>114.46339090679967</v>
      </c>
      <c r="K74" s="176">
        <v>659.88474007000059</v>
      </c>
      <c r="L74" s="190" t="s">
        <v>203</v>
      </c>
      <c r="M74" s="194" t="s">
        <v>8</v>
      </c>
    </row>
    <row r="75" spans="2:17" s="3" customFormat="1" ht="35.1" customHeight="1" x14ac:dyDescent="0.2">
      <c r="B75" s="197" t="s">
        <v>127</v>
      </c>
      <c r="C75" s="112" t="s">
        <v>129</v>
      </c>
      <c r="D75" s="173"/>
      <c r="E75" s="174">
        <v>3065.7416187992312</v>
      </c>
      <c r="F75" s="173"/>
      <c r="G75" s="174">
        <v>3633.1303707859115</v>
      </c>
      <c r="H75" s="127"/>
      <c r="I75" s="174">
        <v>3425.5860495010534</v>
      </c>
      <c r="J75" s="173"/>
      <c r="K75" s="174">
        <v>3696.8552819076313</v>
      </c>
      <c r="L75" s="189" t="s">
        <v>422</v>
      </c>
      <c r="M75" s="193" t="s">
        <v>127</v>
      </c>
    </row>
    <row r="76" spans="2:17" s="3" customFormat="1" ht="35.1" customHeight="1" thickBot="1" x14ac:dyDescent="0.25">
      <c r="B76" s="200" t="s">
        <v>364</v>
      </c>
      <c r="C76" s="165" t="s">
        <v>128</v>
      </c>
      <c r="D76" s="177"/>
      <c r="E76" s="178">
        <v>1735.5333501603466</v>
      </c>
      <c r="F76" s="177"/>
      <c r="G76" s="178">
        <v>2237.7757951654094</v>
      </c>
      <c r="H76" s="166"/>
      <c r="I76" s="178">
        <v>1588.9333324211034</v>
      </c>
      <c r="J76" s="177"/>
      <c r="K76" s="178">
        <v>1938.4581409234079</v>
      </c>
      <c r="L76" s="191" t="s">
        <v>423</v>
      </c>
      <c r="M76" s="196" t="s">
        <v>364</v>
      </c>
    </row>
    <row r="77" spans="2:17" s="34" customFormat="1" ht="36.75" customHeight="1" x14ac:dyDescent="0.2">
      <c r="C77" s="43"/>
      <c r="D77" s="43"/>
      <c r="E77" s="43"/>
      <c r="F77" s="43"/>
      <c r="G77" s="43"/>
      <c r="H77" s="43"/>
      <c r="I77" s="43"/>
      <c r="J77" s="43"/>
      <c r="K77" s="43"/>
      <c r="M77" s="44"/>
    </row>
    <row r="78" spans="2:17" s="34" customFormat="1" ht="36.75" customHeight="1" x14ac:dyDescent="0.2">
      <c r="C78" s="43"/>
      <c r="D78" s="43"/>
      <c r="E78" s="43"/>
      <c r="F78" s="43"/>
      <c r="G78" s="43"/>
      <c r="H78" s="43"/>
      <c r="I78" s="43"/>
      <c r="J78" s="43"/>
      <c r="K78" s="43"/>
      <c r="M78" s="44"/>
    </row>
    <row r="79" spans="2:17" s="34" customFormat="1" ht="31.5" customHeight="1" x14ac:dyDescent="0.2">
      <c r="B79" s="162" t="s">
        <v>379</v>
      </c>
      <c r="C79" s="42"/>
      <c r="D79" s="42"/>
      <c r="E79" s="42"/>
      <c r="F79" s="42"/>
      <c r="G79" s="42"/>
      <c r="H79" s="42"/>
      <c r="I79" s="42"/>
      <c r="J79" s="42"/>
      <c r="K79" s="42"/>
      <c r="L79" s="45"/>
      <c r="M79" s="84" t="s">
        <v>380</v>
      </c>
    </row>
    <row r="80" spans="2:17" ht="27.75" customHeight="1" x14ac:dyDescent="0.2">
      <c r="B80" s="103"/>
      <c r="C80" s="101"/>
      <c r="D80" s="15"/>
      <c r="E80" s="27"/>
      <c r="F80" s="15"/>
      <c r="G80" s="27"/>
      <c r="H80" s="15"/>
      <c r="I80" s="27"/>
      <c r="J80" s="15"/>
      <c r="K80" s="27"/>
      <c r="L80" s="27"/>
      <c r="M80" s="84"/>
    </row>
    <row r="81" spans="2:22" s="28" customFormat="1" ht="30.95" customHeight="1" x14ac:dyDescent="0.2">
      <c r="B81" s="163" t="s">
        <v>224</v>
      </c>
      <c r="C81" s="84"/>
      <c r="D81" s="29"/>
      <c r="E81" s="29"/>
      <c r="F81" s="29"/>
      <c r="G81" s="29"/>
      <c r="H81" s="29"/>
      <c r="I81" s="29"/>
      <c r="J81" s="29"/>
      <c r="K81" s="29"/>
      <c r="M81" s="164" t="s">
        <v>218</v>
      </c>
      <c r="O81" s="29"/>
      <c r="P81" s="29"/>
      <c r="Q81" s="29"/>
      <c r="R81" s="29"/>
      <c r="S81" s="29"/>
      <c r="T81" s="29"/>
      <c r="U81" s="29"/>
      <c r="V81" s="29"/>
    </row>
    <row r="82" spans="2:22" s="30" customFormat="1" ht="25.5" customHeight="1" thickBot="1" x14ac:dyDescent="0.25">
      <c r="B82" s="85" t="s">
        <v>300</v>
      </c>
      <c r="C82" s="31"/>
      <c r="D82" s="32"/>
      <c r="F82" s="32"/>
      <c r="H82" s="32"/>
      <c r="J82" s="32"/>
      <c r="L82" s="33"/>
      <c r="M82" s="94" t="s">
        <v>301</v>
      </c>
    </row>
    <row r="83" spans="2:22" ht="30.75" customHeight="1" x14ac:dyDescent="0.2">
      <c r="B83" s="402" t="s">
        <v>54</v>
      </c>
      <c r="C83" s="405" t="s">
        <v>225</v>
      </c>
      <c r="D83" s="400">
        <v>2013</v>
      </c>
      <c r="E83" s="401"/>
      <c r="F83" s="400">
        <v>2014</v>
      </c>
      <c r="G83" s="401"/>
      <c r="H83" s="400">
        <v>2015</v>
      </c>
      <c r="I83" s="401"/>
      <c r="J83" s="400">
        <v>2016</v>
      </c>
      <c r="K83" s="401"/>
      <c r="L83" s="408" t="s">
        <v>211</v>
      </c>
      <c r="M83" s="417" t="s">
        <v>292</v>
      </c>
    </row>
    <row r="84" spans="2:22" ht="28.5" customHeight="1" x14ac:dyDescent="0.2">
      <c r="B84" s="403"/>
      <c r="C84" s="406"/>
      <c r="D84" s="179" t="s">
        <v>226</v>
      </c>
      <c r="E84" s="180" t="s">
        <v>227</v>
      </c>
      <c r="F84" s="179" t="s">
        <v>226</v>
      </c>
      <c r="G84" s="180" t="s">
        <v>227</v>
      </c>
      <c r="H84" s="179" t="s">
        <v>226</v>
      </c>
      <c r="I84" s="180" t="s">
        <v>227</v>
      </c>
      <c r="J84" s="179" t="s">
        <v>226</v>
      </c>
      <c r="K84" s="180" t="s">
        <v>227</v>
      </c>
      <c r="L84" s="409"/>
      <c r="M84" s="418"/>
    </row>
    <row r="85" spans="2:22" ht="28.5" customHeight="1" x14ac:dyDescent="0.2">
      <c r="B85" s="403"/>
      <c r="C85" s="406"/>
      <c r="D85" s="181" t="s">
        <v>350</v>
      </c>
      <c r="E85" s="182" t="s">
        <v>351</v>
      </c>
      <c r="F85" s="181" t="s">
        <v>350</v>
      </c>
      <c r="G85" s="182" t="s">
        <v>351</v>
      </c>
      <c r="H85" s="181" t="s">
        <v>350</v>
      </c>
      <c r="I85" s="182" t="s">
        <v>351</v>
      </c>
      <c r="J85" s="181" t="s">
        <v>350</v>
      </c>
      <c r="K85" s="182" t="s">
        <v>351</v>
      </c>
      <c r="L85" s="409"/>
      <c r="M85" s="418"/>
      <c r="P85" s="21"/>
      <c r="Q85" s="21"/>
    </row>
    <row r="86" spans="2:22" ht="28.5" customHeight="1" x14ac:dyDescent="0.2">
      <c r="B86" s="404"/>
      <c r="C86" s="407"/>
      <c r="D86" s="183" t="s">
        <v>428</v>
      </c>
      <c r="E86" s="184" t="s">
        <v>429</v>
      </c>
      <c r="F86" s="183" t="s">
        <v>428</v>
      </c>
      <c r="G86" s="184" t="s">
        <v>429</v>
      </c>
      <c r="H86" s="183" t="s">
        <v>428</v>
      </c>
      <c r="I86" s="184" t="s">
        <v>429</v>
      </c>
      <c r="J86" s="183" t="s">
        <v>428</v>
      </c>
      <c r="K86" s="184" t="s">
        <v>429</v>
      </c>
      <c r="L86" s="410"/>
      <c r="M86" s="419"/>
      <c r="P86" s="21"/>
      <c r="Q86" s="21"/>
    </row>
    <row r="87" spans="2:22" s="3" customFormat="1" ht="35.1" customHeight="1" x14ac:dyDescent="0.2">
      <c r="B87" s="197" t="s">
        <v>127</v>
      </c>
      <c r="C87" s="112" t="s">
        <v>129</v>
      </c>
      <c r="D87" s="173">
        <v>3065.7416187992312</v>
      </c>
      <c r="E87" s="174"/>
      <c r="F87" s="173">
        <v>3633.1303707859115</v>
      </c>
      <c r="G87" s="174"/>
      <c r="H87" s="127">
        <v>3425.5860495010534</v>
      </c>
      <c r="I87" s="174"/>
      <c r="J87" s="173">
        <v>3696.8552819076313</v>
      </c>
      <c r="K87" s="174"/>
      <c r="L87" s="189" t="s">
        <v>422</v>
      </c>
      <c r="M87" s="193" t="s">
        <v>127</v>
      </c>
    </row>
    <row r="88" spans="2:22" s="3" customFormat="1" ht="35.1" customHeight="1" x14ac:dyDescent="0.2">
      <c r="B88" s="198" t="s">
        <v>364</v>
      </c>
      <c r="C88" s="113" t="s">
        <v>128</v>
      </c>
      <c r="D88" s="175">
        <v>1735.5333501603466</v>
      </c>
      <c r="E88" s="176"/>
      <c r="F88" s="175">
        <v>2237.7757951654094</v>
      </c>
      <c r="G88" s="176"/>
      <c r="H88" s="128">
        <v>1588.9333324211034</v>
      </c>
      <c r="I88" s="176"/>
      <c r="J88" s="175">
        <v>1938.4581409234079</v>
      </c>
      <c r="K88" s="176"/>
      <c r="L88" s="190" t="s">
        <v>423</v>
      </c>
      <c r="M88" s="194" t="s">
        <v>364</v>
      </c>
    </row>
    <row r="89" spans="2:22" s="3" customFormat="1" ht="60" customHeight="1" x14ac:dyDescent="0.2">
      <c r="B89" s="197" t="s">
        <v>13</v>
      </c>
      <c r="C89" s="112" t="s">
        <v>94</v>
      </c>
      <c r="D89" s="173"/>
      <c r="E89" s="174"/>
      <c r="F89" s="173"/>
      <c r="G89" s="174"/>
      <c r="H89" s="127"/>
      <c r="I89" s="174"/>
      <c r="J89" s="173"/>
      <c r="K89" s="174"/>
      <c r="L89" s="189" t="s">
        <v>204</v>
      </c>
      <c r="M89" s="193" t="s">
        <v>13</v>
      </c>
    </row>
    <row r="90" spans="2:22" s="3" customFormat="1" ht="35.1" customHeight="1" x14ac:dyDescent="0.2">
      <c r="B90" s="198" t="s">
        <v>135</v>
      </c>
      <c r="C90" s="113" t="s">
        <v>134</v>
      </c>
      <c r="D90" s="175"/>
      <c r="E90" s="176">
        <v>3065.7416187992312</v>
      </c>
      <c r="F90" s="175"/>
      <c r="G90" s="176">
        <v>3633.1303707859115</v>
      </c>
      <c r="H90" s="128"/>
      <c r="I90" s="176">
        <v>3425.5860495010534</v>
      </c>
      <c r="J90" s="175"/>
      <c r="K90" s="176">
        <v>3696.8552819076313</v>
      </c>
      <c r="L90" s="190" t="s">
        <v>461</v>
      </c>
      <c r="M90" s="194" t="s">
        <v>135</v>
      </c>
    </row>
    <row r="91" spans="2:22" s="3" customFormat="1" ht="35.1" customHeight="1" thickBot="1" x14ac:dyDescent="0.25">
      <c r="B91" s="203" t="s">
        <v>366</v>
      </c>
      <c r="C91" s="185" t="s">
        <v>133</v>
      </c>
      <c r="D91" s="187"/>
      <c r="E91" s="188">
        <v>1735.5333501603466</v>
      </c>
      <c r="F91" s="187"/>
      <c r="G91" s="188">
        <v>2237.7757951654094</v>
      </c>
      <c r="H91" s="186"/>
      <c r="I91" s="188">
        <v>1588.9333324211034</v>
      </c>
      <c r="J91" s="187"/>
      <c r="K91" s="188">
        <v>1938.4581409234079</v>
      </c>
      <c r="L91" s="192" t="s">
        <v>462</v>
      </c>
      <c r="M91" s="201" t="s">
        <v>366</v>
      </c>
    </row>
    <row r="92" spans="2:22" s="34" customFormat="1" ht="36.75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M92" s="44"/>
    </row>
    <row r="93" spans="2:22" s="34" customFormat="1" ht="36.75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M93" s="44"/>
    </row>
    <row r="94" spans="2:22" s="34" customFormat="1" ht="31.5" customHeight="1" x14ac:dyDescent="0.2">
      <c r="B94" s="162" t="s">
        <v>379</v>
      </c>
      <c r="C94" s="42"/>
      <c r="D94" s="42"/>
      <c r="E94" s="42"/>
      <c r="F94" s="42"/>
      <c r="G94" s="42"/>
      <c r="H94" s="42"/>
      <c r="I94" s="42"/>
      <c r="J94" s="42"/>
      <c r="K94" s="42"/>
      <c r="L94" s="45"/>
      <c r="M94" s="84" t="s">
        <v>380</v>
      </c>
    </row>
    <row r="95" spans="2:22" ht="27.75" customHeight="1" x14ac:dyDescent="0.2">
      <c r="B95" s="103"/>
      <c r="C95" s="101"/>
      <c r="D95" s="15"/>
      <c r="E95" s="27"/>
      <c r="F95" s="15"/>
      <c r="G95" s="27"/>
      <c r="H95" s="15"/>
      <c r="I95" s="27"/>
      <c r="J95" s="15"/>
      <c r="K95" s="27"/>
      <c r="L95" s="27"/>
      <c r="M95" s="84"/>
    </row>
    <row r="96" spans="2:22" s="28" customFormat="1" ht="30.95" customHeight="1" x14ac:dyDescent="0.2">
      <c r="B96" s="163" t="s">
        <v>213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474</v>
      </c>
      <c r="O96" s="29"/>
      <c r="P96" s="29"/>
      <c r="Q96" s="29"/>
      <c r="R96" s="29"/>
      <c r="S96" s="29"/>
      <c r="T96" s="29"/>
      <c r="U96" s="29"/>
      <c r="V96" s="29"/>
    </row>
    <row r="97" spans="2:17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</row>
    <row r="98" spans="2:17" ht="30.75" customHeight="1" x14ac:dyDescent="0.2">
      <c r="B98" s="411" t="s">
        <v>54</v>
      </c>
      <c r="C98" s="413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14" t="s">
        <v>211</v>
      </c>
      <c r="M98" s="415" t="s">
        <v>212</v>
      </c>
    </row>
    <row r="99" spans="2:17" ht="35.25" customHeight="1" x14ac:dyDescent="0.2">
      <c r="B99" s="412"/>
      <c r="C99" s="345"/>
      <c r="D99" s="167" t="s">
        <v>352</v>
      </c>
      <c r="E99" s="168" t="s">
        <v>458</v>
      </c>
      <c r="F99" s="167" t="s">
        <v>352</v>
      </c>
      <c r="G99" s="168" t="s">
        <v>458</v>
      </c>
      <c r="H99" s="167" t="s">
        <v>352</v>
      </c>
      <c r="I99" s="168" t="s">
        <v>458</v>
      </c>
      <c r="J99" s="167" t="s">
        <v>352</v>
      </c>
      <c r="K99" s="168" t="s">
        <v>458</v>
      </c>
      <c r="L99" s="347"/>
      <c r="M99" s="416"/>
    </row>
    <row r="100" spans="2:17" ht="42" customHeight="1" x14ac:dyDescent="0.3">
      <c r="B100" s="412"/>
      <c r="C100" s="345"/>
      <c r="D100" s="169" t="s">
        <v>69</v>
      </c>
      <c r="E100" s="170" t="s">
        <v>70</v>
      </c>
      <c r="F100" s="169" t="s">
        <v>69</v>
      </c>
      <c r="G100" s="170" t="s">
        <v>70</v>
      </c>
      <c r="H100" s="169" t="s">
        <v>69</v>
      </c>
      <c r="I100" s="170" t="s">
        <v>70</v>
      </c>
      <c r="J100" s="169" t="s">
        <v>69</v>
      </c>
      <c r="K100" s="170" t="s">
        <v>70</v>
      </c>
      <c r="L100" s="347"/>
      <c r="M100" s="416"/>
      <c r="P100" s="21"/>
      <c r="Q100" s="21"/>
    </row>
    <row r="101" spans="2:17" ht="46.5" customHeight="1" x14ac:dyDescent="0.2">
      <c r="B101" s="412"/>
      <c r="C101" s="345"/>
      <c r="D101" s="171" t="s">
        <v>460</v>
      </c>
      <c r="E101" s="172" t="s">
        <v>459</v>
      </c>
      <c r="F101" s="171" t="s">
        <v>460</v>
      </c>
      <c r="G101" s="172" t="s">
        <v>459</v>
      </c>
      <c r="H101" s="171" t="s">
        <v>460</v>
      </c>
      <c r="I101" s="172" t="s">
        <v>459</v>
      </c>
      <c r="J101" s="171" t="s">
        <v>460</v>
      </c>
      <c r="K101" s="172" t="s">
        <v>459</v>
      </c>
      <c r="L101" s="347"/>
      <c r="M101" s="416"/>
      <c r="P101" s="21"/>
      <c r="Q101" s="21"/>
    </row>
    <row r="102" spans="2:17" s="3" customFormat="1" ht="35.1" customHeight="1" x14ac:dyDescent="0.2">
      <c r="B102" s="197" t="s">
        <v>366</v>
      </c>
      <c r="C102" s="112" t="s">
        <v>133</v>
      </c>
      <c r="D102" s="173"/>
      <c r="E102" s="174">
        <v>1735.5333501603466</v>
      </c>
      <c r="F102" s="173"/>
      <c r="G102" s="174">
        <v>2237.7757951654094</v>
      </c>
      <c r="H102" s="173"/>
      <c r="I102" s="174">
        <v>1588.9333324211034</v>
      </c>
      <c r="J102" s="173"/>
      <c r="K102" s="174">
        <v>1938.4581409234079</v>
      </c>
      <c r="L102" s="189" t="s">
        <v>462</v>
      </c>
      <c r="M102" s="193" t="s">
        <v>366</v>
      </c>
    </row>
    <row r="103" spans="2:17" s="3" customFormat="1" ht="35.1" customHeight="1" x14ac:dyDescent="0.2">
      <c r="B103" s="198" t="s">
        <v>18</v>
      </c>
      <c r="C103" s="113" t="s">
        <v>71</v>
      </c>
      <c r="D103" s="175">
        <v>10673.776750573177</v>
      </c>
      <c r="E103" s="176"/>
      <c r="F103" s="175">
        <v>11196.545247108324</v>
      </c>
      <c r="G103" s="176"/>
      <c r="H103" s="175">
        <v>11866.148359567434</v>
      </c>
      <c r="I103" s="176"/>
      <c r="J103" s="175">
        <v>25901.842122703576</v>
      </c>
      <c r="K103" s="176"/>
      <c r="L103" s="190" t="s">
        <v>463</v>
      </c>
      <c r="M103" s="194" t="s">
        <v>18</v>
      </c>
    </row>
    <row r="104" spans="2:17" s="3" customFormat="1" ht="35.1" customHeight="1" x14ac:dyDescent="0.2">
      <c r="B104" s="197" t="s">
        <v>392</v>
      </c>
      <c r="C104" s="112" t="s">
        <v>174</v>
      </c>
      <c r="D104" s="173">
        <v>-1330.2082686388851</v>
      </c>
      <c r="E104" s="174"/>
      <c r="F104" s="173">
        <v>-1395.3545756205021</v>
      </c>
      <c r="G104" s="174"/>
      <c r="H104" s="173">
        <v>-1836.6527170799513</v>
      </c>
      <c r="I104" s="174"/>
      <c r="J104" s="173">
        <v>-1758.3971409842225</v>
      </c>
      <c r="K104" s="174"/>
      <c r="L104" s="189" t="s">
        <v>455</v>
      </c>
      <c r="M104" s="193" t="s">
        <v>392</v>
      </c>
    </row>
    <row r="105" spans="2:17" s="3" customFormat="1" ht="35.1" customHeight="1" x14ac:dyDescent="0.2">
      <c r="B105" s="198" t="s">
        <v>19</v>
      </c>
      <c r="C105" s="113" t="s">
        <v>72</v>
      </c>
      <c r="D105" s="175">
        <v>7189.7210975375174</v>
      </c>
      <c r="E105" s="176"/>
      <c r="F105" s="175">
        <v>4320.7682013536805</v>
      </c>
      <c r="G105" s="176"/>
      <c r="H105" s="175">
        <v>14538.349406089908</v>
      </c>
      <c r="I105" s="176"/>
      <c r="J105" s="175">
        <v>11727.889309337304</v>
      </c>
      <c r="K105" s="176"/>
      <c r="L105" s="190" t="s">
        <v>468</v>
      </c>
      <c r="M105" s="194" t="s">
        <v>19</v>
      </c>
    </row>
    <row r="106" spans="2:17" s="3" customFormat="1" ht="35.1" customHeight="1" x14ac:dyDescent="0.2">
      <c r="B106" s="197" t="s">
        <v>77</v>
      </c>
      <c r="C106" s="112" t="s">
        <v>78</v>
      </c>
      <c r="D106" s="173"/>
      <c r="E106" s="174"/>
      <c r="F106" s="173"/>
      <c r="G106" s="174"/>
      <c r="H106" s="173"/>
      <c r="I106" s="174"/>
      <c r="J106" s="173"/>
      <c r="K106" s="174"/>
      <c r="L106" s="189" t="s">
        <v>207</v>
      </c>
      <c r="M106" s="193" t="s">
        <v>77</v>
      </c>
    </row>
    <row r="107" spans="2:17" s="3" customFormat="1" ht="60" customHeight="1" x14ac:dyDescent="0.2">
      <c r="B107" s="198" t="s">
        <v>369</v>
      </c>
      <c r="C107" s="113" t="s">
        <v>79</v>
      </c>
      <c r="D107" s="175"/>
      <c r="E107" s="176"/>
      <c r="F107" s="175"/>
      <c r="G107" s="176"/>
      <c r="H107" s="175"/>
      <c r="I107" s="176"/>
      <c r="J107" s="175"/>
      <c r="K107" s="176"/>
      <c r="L107" s="190" t="s">
        <v>473</v>
      </c>
      <c r="M107" s="194" t="s">
        <v>369</v>
      </c>
    </row>
    <row r="108" spans="2:17" s="3" customFormat="1" ht="35.1" customHeight="1" x14ac:dyDescent="0.2">
      <c r="B108" s="197" t="s">
        <v>370</v>
      </c>
      <c r="C108" s="112" t="s">
        <v>80</v>
      </c>
      <c r="D108" s="173"/>
      <c r="E108" s="174"/>
      <c r="F108" s="173"/>
      <c r="G108" s="174"/>
      <c r="H108" s="173"/>
      <c r="I108" s="174"/>
      <c r="J108" s="173"/>
      <c r="K108" s="174"/>
      <c r="L108" s="189" t="s">
        <v>464</v>
      </c>
      <c r="M108" s="193" t="s">
        <v>370</v>
      </c>
    </row>
    <row r="109" spans="2:17" s="3" customFormat="1" ht="35.1" customHeight="1" x14ac:dyDescent="0.2">
      <c r="B109" s="198" t="s">
        <v>371</v>
      </c>
      <c r="C109" s="113" t="s">
        <v>81</v>
      </c>
      <c r="D109" s="175"/>
      <c r="E109" s="176"/>
      <c r="F109" s="175"/>
      <c r="G109" s="176"/>
      <c r="H109" s="175"/>
      <c r="I109" s="176"/>
      <c r="J109" s="175"/>
      <c r="K109" s="176"/>
      <c r="L109" s="190" t="s">
        <v>465</v>
      </c>
      <c r="M109" s="194" t="s">
        <v>371</v>
      </c>
    </row>
    <row r="110" spans="2:17" s="3" customFormat="1" ht="35.1" customHeight="1" x14ac:dyDescent="0.2">
      <c r="B110" s="197" t="s">
        <v>20</v>
      </c>
      <c r="C110" s="112" t="s">
        <v>466</v>
      </c>
      <c r="D110" s="173">
        <v>-14797.756229311462</v>
      </c>
      <c r="E110" s="174"/>
      <c r="F110" s="173">
        <v>-11884.183077676094</v>
      </c>
      <c r="G110" s="174"/>
      <c r="H110" s="173">
        <v>-22978.91171615629</v>
      </c>
      <c r="I110" s="174"/>
      <c r="J110" s="173">
        <v>-33932.876150133248</v>
      </c>
      <c r="K110" s="174"/>
      <c r="L110" s="189" t="s">
        <v>472</v>
      </c>
      <c r="M110" s="193" t="s">
        <v>20</v>
      </c>
    </row>
    <row r="111" spans="2:17" s="3" customFormat="1" ht="60" customHeight="1" thickBot="1" x14ac:dyDescent="0.25">
      <c r="B111" s="200" t="s">
        <v>21</v>
      </c>
      <c r="C111" s="165" t="s">
        <v>471</v>
      </c>
      <c r="D111" s="177"/>
      <c r="E111" s="178">
        <v>1735.5333501603466</v>
      </c>
      <c r="F111" s="177"/>
      <c r="G111" s="178">
        <v>2237.7757951654094</v>
      </c>
      <c r="H111" s="177"/>
      <c r="I111" s="178">
        <v>1588.9333324211034</v>
      </c>
      <c r="J111" s="177"/>
      <c r="K111" s="178">
        <v>1938.4581409234079</v>
      </c>
      <c r="L111" s="191" t="s">
        <v>210</v>
      </c>
      <c r="M111" s="196" t="s">
        <v>21</v>
      </c>
    </row>
    <row r="112" spans="2:17" s="3" customFormat="1" x14ac:dyDescent="0.2">
      <c r="B112" s="38"/>
      <c r="C112" s="11"/>
      <c r="D112" s="10"/>
      <c r="E112" s="10"/>
      <c r="F112" s="10"/>
      <c r="G112" s="10"/>
      <c r="H112" s="10"/>
      <c r="I112" s="10"/>
      <c r="J112" s="10"/>
      <c r="K112" s="10"/>
      <c r="L112" s="14"/>
      <c r="M112" s="41"/>
    </row>
    <row r="113" spans="2:13" s="3" customFormat="1" x14ac:dyDescent="0.2">
      <c r="B113" s="39"/>
      <c r="C113" s="8"/>
      <c r="D113" s="9"/>
      <c r="E113" s="9"/>
      <c r="F113" s="9"/>
      <c r="G113" s="9"/>
      <c r="H113" s="9"/>
      <c r="I113" s="9"/>
      <c r="J113" s="9"/>
      <c r="K113" s="9"/>
      <c r="L113" s="14"/>
      <c r="M113" s="41"/>
    </row>
    <row r="114" spans="2:13" s="3" customFormat="1" x14ac:dyDescent="0.2">
      <c r="B114" s="40"/>
      <c r="C114" s="4"/>
      <c r="D114" s="1"/>
      <c r="E114" s="1"/>
      <c r="F114" s="1"/>
      <c r="G114" s="1"/>
      <c r="H114" s="1"/>
      <c r="I114" s="1"/>
      <c r="J114" s="1"/>
      <c r="K114" s="1"/>
      <c r="L114" s="14"/>
      <c r="M114" s="41"/>
    </row>
    <row r="115" spans="2:13" s="3" customFormat="1" x14ac:dyDescent="0.2">
      <c r="B115" s="40"/>
      <c r="C115" s="4"/>
      <c r="D115" s="1"/>
      <c r="E115" s="1"/>
      <c r="F115" s="1"/>
      <c r="G115" s="1"/>
      <c r="H115" s="1"/>
      <c r="I115" s="1"/>
      <c r="J115" s="1"/>
      <c r="K115" s="1"/>
      <c r="L115" s="14"/>
      <c r="M115" s="41"/>
    </row>
    <row r="116" spans="2:13" s="3" customFormat="1" x14ac:dyDescent="0.2">
      <c r="B116" s="40"/>
      <c r="C116" s="4"/>
      <c r="D116" s="1"/>
      <c r="E116" s="1"/>
      <c r="F116" s="1"/>
      <c r="G116" s="1"/>
      <c r="H116" s="1"/>
      <c r="I116" s="1"/>
      <c r="J116" s="1"/>
      <c r="K116" s="1"/>
      <c r="L116" s="14"/>
      <c r="M116" s="41"/>
    </row>
    <row r="117" spans="2:13" s="3" customFormat="1" x14ac:dyDescent="0.2">
      <c r="B117" s="40"/>
      <c r="C117" s="4"/>
      <c r="D117" s="1"/>
      <c r="E117" s="1"/>
      <c r="F117" s="1"/>
      <c r="G117" s="1"/>
      <c r="H117" s="1"/>
      <c r="I117" s="1"/>
      <c r="J117" s="1"/>
      <c r="K117" s="1"/>
      <c r="L117" s="14"/>
      <c r="M117" s="41"/>
    </row>
    <row r="118" spans="2:13" s="3" customFormat="1" x14ac:dyDescent="0.2">
      <c r="B118" s="40"/>
      <c r="C118" s="4"/>
      <c r="D118" s="1"/>
      <c r="E118" s="1"/>
      <c r="F118" s="1"/>
      <c r="G118" s="1"/>
      <c r="H118" s="1"/>
      <c r="I118" s="1"/>
      <c r="J118" s="1"/>
      <c r="K118" s="1"/>
      <c r="L118" s="14"/>
      <c r="M118" s="41"/>
    </row>
    <row r="119" spans="2:13" s="3" customFormat="1" x14ac:dyDescent="0.2">
      <c r="B119" s="41"/>
      <c r="C119" s="12"/>
      <c r="L119" s="14"/>
      <c r="M119" s="41"/>
    </row>
    <row r="120" spans="2:13" s="3" customFormat="1" x14ac:dyDescent="0.2">
      <c r="B120" s="41"/>
      <c r="C120" s="12"/>
      <c r="L120" s="14"/>
      <c r="M120" s="41"/>
    </row>
    <row r="121" spans="2:13" s="3" customFormat="1" x14ac:dyDescent="0.2">
      <c r="B121" s="41"/>
      <c r="C121" s="12"/>
      <c r="L121" s="14"/>
      <c r="M121" s="41"/>
    </row>
    <row r="122" spans="2:13" s="3" customFormat="1" x14ac:dyDescent="0.2">
      <c r="B122" s="41"/>
      <c r="C122" s="12"/>
      <c r="L122" s="14"/>
      <c r="M122" s="41"/>
    </row>
    <row r="123" spans="2:13" s="3" customFormat="1" x14ac:dyDescent="0.2">
      <c r="B123" s="41"/>
      <c r="C123" s="12"/>
      <c r="L123" s="14"/>
      <c r="M123" s="41"/>
    </row>
  </sheetData>
  <mergeCells count="48">
    <mergeCell ref="L6:L9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D6:E6"/>
    <mergeCell ref="D22:E22"/>
    <mergeCell ref="L43:L46"/>
    <mergeCell ref="M43:M46"/>
    <mergeCell ref="B63:B66"/>
    <mergeCell ref="C63:C66"/>
    <mergeCell ref="F63:G63"/>
    <mergeCell ref="H63:I63"/>
    <mergeCell ref="J63:K63"/>
    <mergeCell ref="L63:L66"/>
    <mergeCell ref="M63:M66"/>
    <mergeCell ref="B43:B46"/>
    <mergeCell ref="C43:C46"/>
    <mergeCell ref="F43:G43"/>
    <mergeCell ref="H43:I43"/>
    <mergeCell ref="J43:K43"/>
    <mergeCell ref="D43:E43"/>
    <mergeCell ref="D63:E63"/>
    <mergeCell ref="L83:L86"/>
    <mergeCell ref="M83:M86"/>
    <mergeCell ref="B98:B101"/>
    <mergeCell ref="C98:C101"/>
    <mergeCell ref="F98:G98"/>
    <mergeCell ref="H98:I98"/>
    <mergeCell ref="J98:K98"/>
    <mergeCell ref="L98:L101"/>
    <mergeCell ref="M98:M101"/>
    <mergeCell ref="B83:B86"/>
    <mergeCell ref="C83:C86"/>
    <mergeCell ref="F83:G83"/>
    <mergeCell ref="H83:I83"/>
    <mergeCell ref="J83:K83"/>
    <mergeCell ref="D83:E83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6" min="1" max="20" man="1"/>
    <brk id="36" min="1" max="20" man="1"/>
    <brk id="55" min="1" max="20" man="1"/>
    <brk id="74" min="1" max="20" man="1"/>
    <brk id="88" min="1" max="2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130"/>
  <sheetViews>
    <sheetView showGridLines="0" rightToLeft="1" zoomScale="40" zoomScaleNormal="40" zoomScaleSheetLayoutView="85" workbookViewId="0">
      <selection activeCell="E2" sqref="E2"/>
    </sheetView>
  </sheetViews>
  <sheetFormatPr defaultColWidth="9.140625" defaultRowHeight="15" x14ac:dyDescent="0.2"/>
  <cols>
    <col min="1" max="1" width="9.140625" style="2"/>
    <col min="2" max="2" width="14.140625" style="26" customWidth="1"/>
    <col min="3" max="3" width="61.42578125" style="13" customWidth="1"/>
    <col min="4" max="11" width="17.5703125" style="2" customWidth="1"/>
    <col min="12" max="12" width="61.42578125" style="6" customWidth="1"/>
    <col min="13" max="13" width="14.140625" style="26" customWidth="1"/>
    <col min="14" max="16384" width="9.140625" style="2"/>
  </cols>
  <sheetData>
    <row r="1" spans="2:13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13" s="34" customFormat="1" ht="31.5" customHeight="1" x14ac:dyDescent="0.2">
      <c r="B2" s="162" t="s">
        <v>484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485</v>
      </c>
    </row>
    <row r="3" spans="2:13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13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</row>
    <row r="5" spans="2:13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13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13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13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</row>
    <row r="9" spans="2:13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</row>
    <row r="10" spans="2:13" s="3" customFormat="1" ht="35.1" customHeight="1" x14ac:dyDescent="0.2">
      <c r="B10" s="197" t="s">
        <v>22</v>
      </c>
      <c r="C10" s="112" t="s">
        <v>0</v>
      </c>
      <c r="D10" s="173">
        <v>2754685.4805045803</v>
      </c>
      <c r="E10" s="174"/>
      <c r="F10" s="173">
        <v>2864963.8620727761</v>
      </c>
      <c r="G10" s="174"/>
      <c r="H10" s="173">
        <v>2350146.5258188322</v>
      </c>
      <c r="I10" s="174"/>
      <c r="J10" s="173">
        <v>2199153.8730166289</v>
      </c>
      <c r="K10" s="174"/>
      <c r="L10" s="189" t="s">
        <v>182</v>
      </c>
      <c r="M10" s="193" t="s">
        <v>22</v>
      </c>
    </row>
    <row r="11" spans="2:13" s="3" customFormat="1" ht="35.1" customHeight="1" x14ac:dyDescent="0.2">
      <c r="B11" s="198" t="s">
        <v>26</v>
      </c>
      <c r="C11" s="113" t="s">
        <v>1</v>
      </c>
      <c r="D11" s="175"/>
      <c r="E11" s="176">
        <v>815644.03859884758</v>
      </c>
      <c r="F11" s="175"/>
      <c r="G11" s="176">
        <v>957302.44557142432</v>
      </c>
      <c r="H11" s="175"/>
      <c r="I11" s="176">
        <v>939367.72926608706</v>
      </c>
      <c r="J11" s="175"/>
      <c r="K11" s="176">
        <v>848866.28036432806</v>
      </c>
      <c r="L11" s="190" t="s">
        <v>456</v>
      </c>
      <c r="M11" s="194" t="s">
        <v>26</v>
      </c>
    </row>
    <row r="12" spans="2:13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13" s="3" customFormat="1" ht="60" customHeight="1" x14ac:dyDescent="0.2">
      <c r="B13" s="198" t="s">
        <v>74</v>
      </c>
      <c r="C13" s="113" t="s">
        <v>418</v>
      </c>
      <c r="D13" s="175"/>
      <c r="E13" s="176">
        <v>1939041.4419057327</v>
      </c>
      <c r="F13" s="175"/>
      <c r="G13" s="176">
        <v>1907661.4165013516</v>
      </c>
      <c r="H13" s="175"/>
      <c r="I13" s="176">
        <v>1410778.7965527452</v>
      </c>
      <c r="J13" s="175"/>
      <c r="K13" s="176">
        <v>1350287.5926523008</v>
      </c>
      <c r="L13" s="190" t="s">
        <v>450</v>
      </c>
      <c r="M13" s="194" t="s">
        <v>74</v>
      </c>
    </row>
    <row r="14" spans="2:13" s="3" customFormat="1" ht="35.1" customHeight="1" x14ac:dyDescent="0.2">
      <c r="B14" s="197" t="s">
        <v>392</v>
      </c>
      <c r="C14" s="112" t="s">
        <v>174</v>
      </c>
      <c r="D14" s="173"/>
      <c r="E14" s="174">
        <v>174238.99210394057</v>
      </c>
      <c r="F14" s="173"/>
      <c r="G14" s="174">
        <v>184195.16854590434</v>
      </c>
      <c r="H14" s="173"/>
      <c r="I14" s="174">
        <v>224470.19300339173</v>
      </c>
      <c r="J14" s="173"/>
      <c r="K14" s="174">
        <v>227045.0797679715</v>
      </c>
      <c r="L14" s="189" t="s">
        <v>455</v>
      </c>
      <c r="M14" s="193" t="s">
        <v>392</v>
      </c>
    </row>
    <row r="15" spans="2:13" s="3" customFormat="1" ht="60" customHeight="1" thickBot="1" x14ac:dyDescent="0.25">
      <c r="B15" s="200" t="s">
        <v>360</v>
      </c>
      <c r="C15" s="165" t="s">
        <v>419</v>
      </c>
      <c r="D15" s="177"/>
      <c r="E15" s="178">
        <v>1764802.4498017922</v>
      </c>
      <c r="F15" s="177"/>
      <c r="G15" s="178">
        <v>1723466.2479554473</v>
      </c>
      <c r="H15" s="177"/>
      <c r="I15" s="178">
        <v>1186308.6035493533</v>
      </c>
      <c r="J15" s="177"/>
      <c r="K15" s="178">
        <v>1123242.5128843293</v>
      </c>
      <c r="L15" s="191" t="s">
        <v>451</v>
      </c>
      <c r="M15" s="196" t="s">
        <v>360</v>
      </c>
    </row>
    <row r="16" spans="2:13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13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13" s="34" customFormat="1" ht="31.5" customHeight="1" x14ac:dyDescent="0.2">
      <c r="B18" s="162" t="s">
        <v>484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485</v>
      </c>
    </row>
    <row r="19" spans="1:13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13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</row>
    <row r="21" spans="1:13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13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13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13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</row>
    <row r="25" spans="1:13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</row>
    <row r="26" spans="1:13" s="3" customFormat="1" ht="60" customHeight="1" x14ac:dyDescent="0.2">
      <c r="A26" s="202"/>
      <c r="B26" s="197" t="s">
        <v>74</v>
      </c>
      <c r="C26" s="112" t="s">
        <v>418</v>
      </c>
      <c r="D26" s="173">
        <v>1939041.4419057327</v>
      </c>
      <c r="E26" s="174"/>
      <c r="F26" s="173">
        <v>1907661.4165013516</v>
      </c>
      <c r="G26" s="174"/>
      <c r="H26" s="127">
        <v>1410778.7965527452</v>
      </c>
      <c r="I26" s="174"/>
      <c r="J26" s="173">
        <v>1350287.5926523008</v>
      </c>
      <c r="K26" s="174"/>
      <c r="L26" s="189" t="s">
        <v>450</v>
      </c>
      <c r="M26" s="193" t="s">
        <v>74</v>
      </c>
    </row>
    <row r="27" spans="1:13" s="3" customFormat="1" ht="60" customHeight="1" x14ac:dyDescent="0.2">
      <c r="A27" s="202"/>
      <c r="B27" s="198" t="s">
        <v>360</v>
      </c>
      <c r="C27" s="113" t="s">
        <v>419</v>
      </c>
      <c r="D27" s="175">
        <v>1764802.4498017922</v>
      </c>
      <c r="E27" s="176"/>
      <c r="F27" s="175">
        <v>1723466.2479554473</v>
      </c>
      <c r="G27" s="176"/>
      <c r="H27" s="128">
        <v>1186308.6035493533</v>
      </c>
      <c r="I27" s="176"/>
      <c r="J27" s="175">
        <v>1123242.5128843293</v>
      </c>
      <c r="K27" s="176"/>
      <c r="L27" s="190" t="s">
        <v>451</v>
      </c>
      <c r="M27" s="194" t="s">
        <v>360</v>
      </c>
    </row>
    <row r="28" spans="1:13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175087.76575646873</v>
      </c>
      <c r="F28" s="173"/>
      <c r="G28" s="174">
        <v>189711.14893024651</v>
      </c>
      <c r="H28" s="127"/>
      <c r="I28" s="174">
        <v>203630.74411474186</v>
      </c>
      <c r="J28" s="173"/>
      <c r="K28" s="174">
        <v>214001.20069431537</v>
      </c>
      <c r="L28" s="189" t="s">
        <v>454</v>
      </c>
      <c r="M28" s="193" t="s">
        <v>34</v>
      </c>
    </row>
    <row r="29" spans="1:13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164582.4998110806</v>
      </c>
      <c r="F29" s="175"/>
      <c r="G29" s="176">
        <v>178328.47999443172</v>
      </c>
      <c r="H29" s="128"/>
      <c r="I29" s="176">
        <v>191412.89946785735</v>
      </c>
      <c r="J29" s="175"/>
      <c r="K29" s="176">
        <v>201161.12865265645</v>
      </c>
      <c r="L29" s="190" t="s">
        <v>457</v>
      </c>
      <c r="M29" s="194" t="s">
        <v>35</v>
      </c>
    </row>
    <row r="30" spans="1:13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10505.265945388122</v>
      </c>
      <c r="F30" s="173"/>
      <c r="G30" s="174">
        <v>11382.668935814789</v>
      </c>
      <c r="H30" s="127"/>
      <c r="I30" s="174">
        <v>12217.84464688451</v>
      </c>
      <c r="J30" s="173"/>
      <c r="K30" s="174">
        <v>12840.072041658921</v>
      </c>
      <c r="L30" s="189" t="s">
        <v>188</v>
      </c>
      <c r="M30" s="193" t="s">
        <v>36</v>
      </c>
    </row>
    <row r="31" spans="1:13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13976.701891780025</v>
      </c>
      <c r="F31" s="175"/>
      <c r="G31" s="176">
        <v>14826.84495825669</v>
      </c>
      <c r="H31" s="128"/>
      <c r="I31" s="176">
        <v>12311.395739906164</v>
      </c>
      <c r="J31" s="175"/>
      <c r="K31" s="176">
        <v>12746.972611218234</v>
      </c>
      <c r="L31" s="190" t="s">
        <v>189</v>
      </c>
      <c r="M31" s="194" t="s">
        <v>37</v>
      </c>
    </row>
    <row r="32" spans="1:13" s="3" customFormat="1" ht="34.5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13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13976.701891780025</v>
      </c>
      <c r="F33" s="175"/>
      <c r="G33" s="176">
        <v>14826.84495825669</v>
      </c>
      <c r="H33" s="128"/>
      <c r="I33" s="176">
        <v>12311.395739906164</v>
      </c>
      <c r="J33" s="175"/>
      <c r="K33" s="176">
        <v>12746.972611218234</v>
      </c>
      <c r="L33" s="190" t="s">
        <v>191</v>
      </c>
      <c r="M33" s="194" t="s">
        <v>39</v>
      </c>
    </row>
    <row r="34" spans="1:13" s="3" customFormat="1" ht="33.950000000000003" customHeight="1" x14ac:dyDescent="0.2">
      <c r="A34" s="202"/>
      <c r="B34" s="197" t="s">
        <v>41</v>
      </c>
      <c r="C34" s="112" t="s">
        <v>91</v>
      </c>
      <c r="D34" s="173"/>
      <c r="E34" s="174">
        <v>-9311.7060000000001</v>
      </c>
      <c r="F34" s="173"/>
      <c r="G34" s="174">
        <v>-9364.5309269999998</v>
      </c>
      <c r="H34" s="127"/>
      <c r="I34" s="174">
        <v>-7235.273799999999</v>
      </c>
      <c r="J34" s="173"/>
      <c r="K34" s="174">
        <v>-6832.9132000000009</v>
      </c>
      <c r="L34" s="189" t="s">
        <v>236</v>
      </c>
      <c r="M34" s="193" t="s">
        <v>41</v>
      </c>
    </row>
    <row r="35" spans="1:13" s="3" customFormat="1" ht="33.950000000000003" customHeight="1" x14ac:dyDescent="0.2">
      <c r="A35" s="202"/>
      <c r="B35" s="198" t="s">
        <v>42</v>
      </c>
      <c r="C35" s="113" t="s">
        <v>175</v>
      </c>
      <c r="D35" s="175"/>
      <c r="E35" s="176"/>
      <c r="F35" s="175"/>
      <c r="G35" s="176"/>
      <c r="H35" s="128"/>
      <c r="I35" s="176"/>
      <c r="J35" s="175"/>
      <c r="K35" s="176"/>
      <c r="L35" s="190" t="s">
        <v>237</v>
      </c>
      <c r="M35" s="194" t="s">
        <v>42</v>
      </c>
    </row>
    <row r="36" spans="1:13" s="3" customFormat="1" ht="33.950000000000003" customHeight="1" x14ac:dyDescent="0.2">
      <c r="A36" s="202"/>
      <c r="B36" s="197" t="s">
        <v>43</v>
      </c>
      <c r="C36" s="112" t="s">
        <v>63</v>
      </c>
      <c r="D36" s="173"/>
      <c r="E36" s="174">
        <v>-9311.7060000000001</v>
      </c>
      <c r="F36" s="173"/>
      <c r="G36" s="174">
        <v>-9364.5309269999998</v>
      </c>
      <c r="H36" s="127"/>
      <c r="I36" s="174">
        <v>-7235.273799999999</v>
      </c>
      <c r="J36" s="173"/>
      <c r="K36" s="174">
        <v>-6832.9132000000009</v>
      </c>
      <c r="L36" s="189" t="s">
        <v>192</v>
      </c>
      <c r="M36" s="193" t="s">
        <v>43</v>
      </c>
    </row>
    <row r="37" spans="1:13" s="34" customFormat="1" ht="33.950000000000003" customHeight="1" x14ac:dyDescent="0.2">
      <c r="B37" s="198" t="s">
        <v>119</v>
      </c>
      <c r="C37" s="113" t="s">
        <v>120</v>
      </c>
      <c r="D37" s="175"/>
      <c r="E37" s="176">
        <v>1759288.6802574841</v>
      </c>
      <c r="F37" s="175"/>
      <c r="G37" s="176">
        <v>1712487.9535398483</v>
      </c>
      <c r="H37" s="128"/>
      <c r="I37" s="176">
        <v>1202071.9304980971</v>
      </c>
      <c r="J37" s="175"/>
      <c r="K37" s="176">
        <v>1130372.3325467673</v>
      </c>
      <c r="L37" s="190" t="s">
        <v>453</v>
      </c>
      <c r="M37" s="194" t="s">
        <v>119</v>
      </c>
    </row>
    <row r="38" spans="1:13" s="34" customFormat="1" ht="33.950000000000003" customHeight="1" thickBot="1" x14ac:dyDescent="0.25">
      <c r="B38" s="203" t="s">
        <v>361</v>
      </c>
      <c r="C38" s="185" t="s">
        <v>121</v>
      </c>
      <c r="D38" s="187"/>
      <c r="E38" s="188">
        <v>1585049.6881535435</v>
      </c>
      <c r="F38" s="187"/>
      <c r="G38" s="188">
        <v>1528292.7849939442</v>
      </c>
      <c r="H38" s="186"/>
      <c r="I38" s="188">
        <v>977601.73749470524</v>
      </c>
      <c r="J38" s="187"/>
      <c r="K38" s="188">
        <v>903327.25277879578</v>
      </c>
      <c r="L38" s="192" t="s">
        <v>452</v>
      </c>
      <c r="M38" s="201" t="s">
        <v>361</v>
      </c>
    </row>
    <row r="39" spans="1:13" s="34" customFormat="1" ht="33.950000000000003" customHeight="1" x14ac:dyDescent="0.2">
      <c r="B39" s="263"/>
      <c r="C39" s="264"/>
      <c r="D39" s="265"/>
      <c r="E39" s="265"/>
      <c r="F39" s="265"/>
      <c r="G39" s="265"/>
      <c r="H39" s="265"/>
      <c r="I39" s="265"/>
      <c r="J39" s="265"/>
      <c r="K39" s="265"/>
      <c r="L39" s="266"/>
      <c r="M39" s="263"/>
    </row>
    <row r="40" spans="1:13" s="34" customFormat="1" ht="31.5" customHeight="1" x14ac:dyDescent="0.2">
      <c r="B40" s="162"/>
      <c r="C40" s="42"/>
      <c r="D40" s="42"/>
      <c r="E40" s="42"/>
      <c r="F40" s="42"/>
      <c r="G40" s="42"/>
      <c r="H40" s="42"/>
      <c r="I40" s="42"/>
      <c r="J40" s="42"/>
      <c r="K40" s="42"/>
      <c r="L40" s="45"/>
      <c r="M40" s="84"/>
    </row>
    <row r="41" spans="1:13" s="34" customFormat="1" ht="31.5" customHeight="1" x14ac:dyDescent="0.2">
      <c r="B41" s="162" t="s">
        <v>484</v>
      </c>
      <c r="C41" s="42"/>
      <c r="D41" s="42"/>
      <c r="E41" s="42"/>
      <c r="F41" s="42"/>
      <c r="G41" s="42"/>
      <c r="H41" s="42"/>
      <c r="I41" s="42"/>
      <c r="J41" s="42"/>
      <c r="K41" s="42"/>
      <c r="L41" s="45"/>
      <c r="M41" s="84" t="s">
        <v>485</v>
      </c>
    </row>
    <row r="42" spans="1:13" ht="27.75" customHeight="1" x14ac:dyDescent="0.2">
      <c r="B42" s="103"/>
      <c r="C42" s="101"/>
      <c r="D42" s="15"/>
      <c r="E42" s="27"/>
      <c r="F42" s="15"/>
      <c r="G42" s="27"/>
      <c r="H42" s="15"/>
      <c r="I42" s="27"/>
      <c r="J42" s="15"/>
      <c r="K42" s="27"/>
      <c r="L42" s="27"/>
      <c r="M42" s="84"/>
    </row>
    <row r="43" spans="1:13" s="28" customFormat="1" ht="30.95" customHeight="1" x14ac:dyDescent="0.2">
      <c r="B43" s="163" t="s">
        <v>302</v>
      </c>
      <c r="C43" s="84"/>
      <c r="D43" s="29"/>
      <c r="E43" s="29"/>
      <c r="F43" s="29"/>
      <c r="G43" s="29"/>
      <c r="H43" s="29"/>
      <c r="I43" s="29"/>
      <c r="J43" s="29"/>
      <c r="K43" s="29"/>
      <c r="M43" s="164" t="s">
        <v>216</v>
      </c>
    </row>
    <row r="44" spans="1:13" s="30" customFormat="1" ht="25.5" customHeight="1" thickBot="1" x14ac:dyDescent="0.25">
      <c r="B44" s="85" t="s">
        <v>300</v>
      </c>
      <c r="C44" s="31"/>
      <c r="D44" s="32"/>
      <c r="F44" s="32"/>
      <c r="H44" s="32"/>
      <c r="J44" s="32"/>
      <c r="L44" s="33"/>
      <c r="M44" s="94" t="s">
        <v>301</v>
      </c>
    </row>
    <row r="45" spans="1:13" ht="30.75" customHeight="1" x14ac:dyDescent="0.2">
      <c r="B45" s="402" t="s">
        <v>54</v>
      </c>
      <c r="C45" s="405" t="s">
        <v>225</v>
      </c>
      <c r="D45" s="400">
        <v>2013</v>
      </c>
      <c r="E45" s="401"/>
      <c r="F45" s="400">
        <v>2014</v>
      </c>
      <c r="G45" s="401"/>
      <c r="H45" s="400">
        <v>2015</v>
      </c>
      <c r="I45" s="401"/>
      <c r="J45" s="400">
        <v>2016</v>
      </c>
      <c r="K45" s="401"/>
      <c r="L45" s="408" t="s">
        <v>211</v>
      </c>
      <c r="M45" s="417" t="s">
        <v>292</v>
      </c>
    </row>
    <row r="46" spans="1:13" ht="28.5" customHeight="1" x14ac:dyDescent="0.2">
      <c r="B46" s="403"/>
      <c r="C46" s="406"/>
      <c r="D46" s="179" t="s">
        <v>226</v>
      </c>
      <c r="E46" s="180" t="s">
        <v>227</v>
      </c>
      <c r="F46" s="179" t="s">
        <v>226</v>
      </c>
      <c r="G46" s="180" t="s">
        <v>227</v>
      </c>
      <c r="H46" s="179" t="s">
        <v>226</v>
      </c>
      <c r="I46" s="180" t="s">
        <v>227</v>
      </c>
      <c r="J46" s="179" t="s">
        <v>226</v>
      </c>
      <c r="K46" s="180" t="s">
        <v>227</v>
      </c>
      <c r="L46" s="409"/>
      <c r="M46" s="418"/>
    </row>
    <row r="47" spans="1:13" ht="28.5" customHeight="1" x14ac:dyDescent="0.2">
      <c r="B47" s="403"/>
      <c r="C47" s="406"/>
      <c r="D47" s="181" t="s">
        <v>350</v>
      </c>
      <c r="E47" s="182" t="s">
        <v>351</v>
      </c>
      <c r="F47" s="181" t="s">
        <v>350</v>
      </c>
      <c r="G47" s="182" t="s">
        <v>351</v>
      </c>
      <c r="H47" s="181" t="s">
        <v>350</v>
      </c>
      <c r="I47" s="182" t="s">
        <v>351</v>
      </c>
      <c r="J47" s="181" t="s">
        <v>350</v>
      </c>
      <c r="K47" s="182" t="s">
        <v>351</v>
      </c>
      <c r="L47" s="409"/>
      <c r="M47" s="418"/>
    </row>
    <row r="48" spans="1:13" ht="28.5" customHeight="1" x14ac:dyDescent="0.2">
      <c r="B48" s="404"/>
      <c r="C48" s="407"/>
      <c r="D48" s="183" t="s">
        <v>428</v>
      </c>
      <c r="E48" s="184" t="s">
        <v>429</v>
      </c>
      <c r="F48" s="183" t="s">
        <v>428</v>
      </c>
      <c r="G48" s="184" t="s">
        <v>429</v>
      </c>
      <c r="H48" s="183" t="s">
        <v>428</v>
      </c>
      <c r="I48" s="184" t="s">
        <v>429</v>
      </c>
      <c r="J48" s="183" t="s">
        <v>428</v>
      </c>
      <c r="K48" s="184" t="s">
        <v>429</v>
      </c>
      <c r="L48" s="410"/>
      <c r="M48" s="419"/>
    </row>
    <row r="49" spans="2:13" s="3" customFormat="1" ht="35.1" customHeight="1" x14ac:dyDescent="0.2">
      <c r="B49" s="197" t="s">
        <v>119</v>
      </c>
      <c r="C49" s="112" t="s">
        <v>120</v>
      </c>
      <c r="D49" s="173">
        <v>1759288.6802574841</v>
      </c>
      <c r="E49" s="174"/>
      <c r="F49" s="173">
        <v>1712487.9535398483</v>
      </c>
      <c r="G49" s="174"/>
      <c r="H49" s="173">
        <v>1202071.9304980971</v>
      </c>
      <c r="I49" s="174"/>
      <c r="J49" s="173">
        <v>1130372.3325467673</v>
      </c>
      <c r="K49" s="174"/>
      <c r="L49" s="189" t="s">
        <v>453</v>
      </c>
      <c r="M49" s="193" t="s">
        <v>119</v>
      </c>
    </row>
    <row r="50" spans="2:13" s="3" customFormat="1" ht="35.1" customHeight="1" x14ac:dyDescent="0.2">
      <c r="B50" s="198" t="s">
        <v>361</v>
      </c>
      <c r="C50" s="113" t="s">
        <v>121</v>
      </c>
      <c r="D50" s="175">
        <v>1585049.6881535435</v>
      </c>
      <c r="E50" s="176"/>
      <c r="F50" s="175">
        <v>1528292.7849939442</v>
      </c>
      <c r="G50" s="176"/>
      <c r="H50" s="175">
        <v>977601.73749470524</v>
      </c>
      <c r="I50" s="176"/>
      <c r="J50" s="175">
        <v>903327.25277879578</v>
      </c>
      <c r="K50" s="176"/>
      <c r="L50" s="190" t="s">
        <v>452</v>
      </c>
      <c r="M50" s="194" t="s">
        <v>361</v>
      </c>
    </row>
    <row r="51" spans="2:13" s="3" customFormat="1" ht="35.1" customHeight="1" x14ac:dyDescent="0.2">
      <c r="B51" s="197" t="s">
        <v>44</v>
      </c>
      <c r="C51" s="112" t="s">
        <v>84</v>
      </c>
      <c r="D51" s="173">
        <v>15852.849842024065</v>
      </c>
      <c r="E51" s="174">
        <v>390048.61432636325</v>
      </c>
      <c r="F51" s="173">
        <v>16552.746101500794</v>
      </c>
      <c r="G51" s="174">
        <v>338821.6360307032</v>
      </c>
      <c r="H51" s="173">
        <v>16285.668685911616</v>
      </c>
      <c r="I51" s="174">
        <v>246089.99216005547</v>
      </c>
      <c r="J51" s="173">
        <v>17321.19644494314</v>
      </c>
      <c r="K51" s="174">
        <v>194965.44753113898</v>
      </c>
      <c r="L51" s="189" t="s">
        <v>193</v>
      </c>
      <c r="M51" s="193" t="s">
        <v>44</v>
      </c>
    </row>
    <row r="52" spans="2:13" s="3" customFormat="1" ht="35.1" customHeight="1" x14ac:dyDescent="0.2">
      <c r="B52" s="198" t="s">
        <v>45</v>
      </c>
      <c r="C52" s="113" t="s">
        <v>85</v>
      </c>
      <c r="D52" s="175">
        <v>4031.2134629960533</v>
      </c>
      <c r="E52" s="176">
        <v>28612.107139093896</v>
      </c>
      <c r="F52" s="175">
        <v>4449.6421896387837</v>
      </c>
      <c r="G52" s="176">
        <v>31662.104265961851</v>
      </c>
      <c r="H52" s="175">
        <v>4604.7660733006087</v>
      </c>
      <c r="I52" s="176">
        <v>32617.384899333312</v>
      </c>
      <c r="J52" s="175">
        <v>4514.4237009961271</v>
      </c>
      <c r="K52" s="176">
        <v>32243.77777731471</v>
      </c>
      <c r="L52" s="190" t="s">
        <v>194</v>
      </c>
      <c r="M52" s="194" t="s">
        <v>45</v>
      </c>
    </row>
    <row r="53" spans="2:13" s="3" customFormat="1" ht="35.1" customHeight="1" x14ac:dyDescent="0.2">
      <c r="B53" s="197" t="s">
        <v>46</v>
      </c>
      <c r="C53" s="112" t="s">
        <v>64</v>
      </c>
      <c r="D53" s="173">
        <v>11821.636379028012</v>
      </c>
      <c r="E53" s="174">
        <v>361436.50718726934</v>
      </c>
      <c r="F53" s="173">
        <v>12103.103911862012</v>
      </c>
      <c r="G53" s="174">
        <v>307159.53176474135</v>
      </c>
      <c r="H53" s="173">
        <v>11680.902612611007</v>
      </c>
      <c r="I53" s="174">
        <v>213472.60726072214</v>
      </c>
      <c r="J53" s="173">
        <v>12806.772743947011</v>
      </c>
      <c r="K53" s="174">
        <v>162721.66975382427</v>
      </c>
      <c r="L53" s="189" t="s">
        <v>195</v>
      </c>
      <c r="M53" s="193" t="s">
        <v>46</v>
      </c>
    </row>
    <row r="54" spans="2:13" s="3" customFormat="1" ht="60" customHeight="1" x14ac:dyDescent="0.2">
      <c r="B54" s="198" t="s">
        <v>47</v>
      </c>
      <c r="C54" s="113" t="s">
        <v>83</v>
      </c>
      <c r="D54" s="175"/>
      <c r="E54" s="176"/>
      <c r="F54" s="175"/>
      <c r="G54" s="176"/>
      <c r="H54" s="175"/>
      <c r="I54" s="176"/>
      <c r="J54" s="175"/>
      <c r="K54" s="176"/>
      <c r="L54" s="190" t="s">
        <v>196</v>
      </c>
      <c r="M54" s="194" t="s">
        <v>47</v>
      </c>
    </row>
    <row r="55" spans="2:13" s="3" customFormat="1" ht="60" customHeight="1" x14ac:dyDescent="0.2">
      <c r="B55" s="197" t="s">
        <v>48</v>
      </c>
      <c r="C55" s="112" t="s">
        <v>65</v>
      </c>
      <c r="D55" s="173"/>
      <c r="E55" s="174"/>
      <c r="F55" s="173"/>
      <c r="G55" s="174"/>
      <c r="H55" s="173"/>
      <c r="I55" s="174"/>
      <c r="J55" s="173"/>
      <c r="K55" s="174"/>
      <c r="L55" s="189" t="s">
        <v>197</v>
      </c>
      <c r="M55" s="193" t="s">
        <v>48</v>
      </c>
    </row>
    <row r="56" spans="2:13" s="3" customFormat="1" ht="35.1" customHeight="1" x14ac:dyDescent="0.2">
      <c r="B56" s="198" t="s">
        <v>49</v>
      </c>
      <c r="C56" s="113" t="s">
        <v>66</v>
      </c>
      <c r="D56" s="175"/>
      <c r="E56" s="176"/>
      <c r="F56" s="175"/>
      <c r="G56" s="176"/>
      <c r="H56" s="175"/>
      <c r="I56" s="176"/>
      <c r="J56" s="175"/>
      <c r="K56" s="176"/>
      <c r="L56" s="190" t="s">
        <v>198</v>
      </c>
      <c r="M56" s="194" t="s">
        <v>49</v>
      </c>
    </row>
    <row r="57" spans="2:13" s="3" customFormat="1" ht="35.1" customHeight="1" x14ac:dyDescent="0.2">
      <c r="B57" s="197" t="s">
        <v>125</v>
      </c>
      <c r="C57" s="112" t="s">
        <v>126</v>
      </c>
      <c r="D57" s="173"/>
      <c r="E57" s="174">
        <v>1385092.9157731449</v>
      </c>
      <c r="F57" s="173"/>
      <c r="G57" s="174">
        <v>1390219.0636106459</v>
      </c>
      <c r="H57" s="173"/>
      <c r="I57" s="174">
        <v>972267.60702395334</v>
      </c>
      <c r="J57" s="173"/>
      <c r="K57" s="174">
        <v>952728.08146057138</v>
      </c>
      <c r="L57" s="189" t="s">
        <v>420</v>
      </c>
      <c r="M57" s="193" t="s">
        <v>125</v>
      </c>
    </row>
    <row r="58" spans="2:13" s="3" customFormat="1" ht="35.1" customHeight="1" thickBot="1" x14ac:dyDescent="0.25">
      <c r="B58" s="200" t="s">
        <v>363</v>
      </c>
      <c r="C58" s="165" t="s">
        <v>124</v>
      </c>
      <c r="D58" s="177"/>
      <c r="E58" s="178">
        <v>1210853.9236692043</v>
      </c>
      <c r="F58" s="177"/>
      <c r="G58" s="178">
        <v>1206023.8950647418</v>
      </c>
      <c r="H58" s="177"/>
      <c r="I58" s="178">
        <v>747797.41402056138</v>
      </c>
      <c r="J58" s="177"/>
      <c r="K58" s="178">
        <v>725683.00169259985</v>
      </c>
      <c r="L58" s="191" t="s">
        <v>421</v>
      </c>
      <c r="M58" s="196" t="s">
        <v>363</v>
      </c>
    </row>
    <row r="59" spans="2:13" s="34" customFormat="1" ht="36.75" customHeight="1" x14ac:dyDescent="0.2">
      <c r="C59" s="43"/>
      <c r="D59" s="43"/>
      <c r="E59" s="43"/>
      <c r="F59" s="43"/>
      <c r="G59" s="43"/>
      <c r="H59" s="43"/>
      <c r="I59" s="43"/>
      <c r="J59" s="43"/>
      <c r="K59" s="43"/>
      <c r="M59" s="44"/>
    </row>
    <row r="60" spans="2:13" s="34" customFormat="1" ht="36.75" customHeight="1" x14ac:dyDescent="0.2">
      <c r="C60" s="43"/>
      <c r="D60" s="43"/>
      <c r="E60" s="43"/>
      <c r="F60" s="43"/>
      <c r="G60" s="43"/>
      <c r="H60" s="43"/>
      <c r="I60" s="43"/>
      <c r="J60" s="43"/>
      <c r="K60" s="43"/>
      <c r="M60" s="44"/>
    </row>
    <row r="61" spans="2:13" s="34" customFormat="1" ht="31.5" customHeight="1" x14ac:dyDescent="0.2">
      <c r="B61" s="162" t="s">
        <v>484</v>
      </c>
      <c r="C61" s="42"/>
      <c r="D61" s="42"/>
      <c r="E61" s="42"/>
      <c r="F61" s="42"/>
      <c r="G61" s="42"/>
      <c r="H61" s="42"/>
      <c r="I61" s="42"/>
      <c r="J61" s="42"/>
      <c r="K61" s="42"/>
      <c r="L61" s="45"/>
      <c r="M61" s="84" t="s">
        <v>485</v>
      </c>
    </row>
    <row r="62" spans="2:13" ht="27.75" customHeight="1" x14ac:dyDescent="0.2">
      <c r="B62" s="103"/>
      <c r="C62" s="101"/>
      <c r="D62" s="15"/>
      <c r="E62" s="27"/>
      <c r="F62" s="15"/>
      <c r="G62" s="27"/>
      <c r="H62" s="15"/>
      <c r="I62" s="27"/>
      <c r="J62" s="15"/>
      <c r="K62" s="27"/>
      <c r="L62" s="27"/>
      <c r="M62" s="84"/>
    </row>
    <row r="63" spans="2:13" s="28" customFormat="1" ht="30.95" customHeight="1" x14ac:dyDescent="0.2">
      <c r="B63" s="163" t="s">
        <v>223</v>
      </c>
      <c r="C63" s="84"/>
      <c r="D63" s="29"/>
      <c r="E63" s="29"/>
      <c r="F63" s="29"/>
      <c r="G63" s="29"/>
      <c r="H63" s="29"/>
      <c r="I63" s="29"/>
      <c r="J63" s="29"/>
      <c r="K63" s="29"/>
      <c r="M63" s="164" t="s">
        <v>217</v>
      </c>
    </row>
    <row r="64" spans="2:13" s="30" customFormat="1" ht="25.5" customHeight="1" thickBot="1" x14ac:dyDescent="0.25">
      <c r="B64" s="85" t="s">
        <v>300</v>
      </c>
      <c r="C64" s="31"/>
      <c r="D64" s="32"/>
      <c r="F64" s="32"/>
      <c r="H64" s="32"/>
      <c r="J64" s="32"/>
      <c r="L64" s="33"/>
      <c r="M64" s="94" t="s">
        <v>301</v>
      </c>
    </row>
    <row r="65" spans="2:13" ht="30.75" customHeight="1" x14ac:dyDescent="0.2">
      <c r="B65" s="402" t="s">
        <v>54</v>
      </c>
      <c r="C65" s="405" t="s">
        <v>225</v>
      </c>
      <c r="D65" s="400">
        <v>2013</v>
      </c>
      <c r="E65" s="401"/>
      <c r="F65" s="400">
        <v>2014</v>
      </c>
      <c r="G65" s="401"/>
      <c r="H65" s="400">
        <v>2015</v>
      </c>
      <c r="I65" s="401"/>
      <c r="J65" s="400">
        <v>2016</v>
      </c>
      <c r="K65" s="401"/>
      <c r="L65" s="408" t="s">
        <v>211</v>
      </c>
      <c r="M65" s="417" t="s">
        <v>292</v>
      </c>
    </row>
    <row r="66" spans="2:13" ht="28.5" customHeight="1" x14ac:dyDescent="0.2">
      <c r="B66" s="403"/>
      <c r="C66" s="406"/>
      <c r="D66" s="179" t="s">
        <v>226</v>
      </c>
      <c r="E66" s="180" t="s">
        <v>227</v>
      </c>
      <c r="F66" s="179" t="s">
        <v>226</v>
      </c>
      <c r="G66" s="180" t="s">
        <v>227</v>
      </c>
      <c r="H66" s="179" t="s">
        <v>226</v>
      </c>
      <c r="I66" s="180" t="s">
        <v>227</v>
      </c>
      <c r="J66" s="179" t="s">
        <v>226</v>
      </c>
      <c r="K66" s="180" t="s">
        <v>227</v>
      </c>
      <c r="L66" s="409"/>
      <c r="M66" s="418"/>
    </row>
    <row r="67" spans="2:13" ht="28.5" customHeight="1" x14ac:dyDescent="0.2">
      <c r="B67" s="403"/>
      <c r="C67" s="406"/>
      <c r="D67" s="181" t="s">
        <v>350</v>
      </c>
      <c r="E67" s="182" t="s">
        <v>351</v>
      </c>
      <c r="F67" s="181" t="s">
        <v>350</v>
      </c>
      <c r="G67" s="182" t="s">
        <v>351</v>
      </c>
      <c r="H67" s="181" t="s">
        <v>350</v>
      </c>
      <c r="I67" s="182" t="s">
        <v>351</v>
      </c>
      <c r="J67" s="181" t="s">
        <v>350</v>
      </c>
      <c r="K67" s="182" t="s">
        <v>351</v>
      </c>
      <c r="L67" s="409"/>
      <c r="M67" s="418"/>
    </row>
    <row r="68" spans="2:13" ht="28.5" customHeight="1" x14ac:dyDescent="0.2">
      <c r="B68" s="404"/>
      <c r="C68" s="407"/>
      <c r="D68" s="183" t="s">
        <v>428</v>
      </c>
      <c r="E68" s="184" t="s">
        <v>429</v>
      </c>
      <c r="F68" s="183" t="s">
        <v>428</v>
      </c>
      <c r="G68" s="184" t="s">
        <v>429</v>
      </c>
      <c r="H68" s="183" t="s">
        <v>428</v>
      </c>
      <c r="I68" s="184" t="s">
        <v>429</v>
      </c>
      <c r="J68" s="183" t="s">
        <v>428</v>
      </c>
      <c r="K68" s="184" t="s">
        <v>429</v>
      </c>
      <c r="L68" s="410"/>
      <c r="M68" s="419"/>
    </row>
    <row r="69" spans="2:13" s="3" customFormat="1" ht="35.1" customHeight="1" x14ac:dyDescent="0.2">
      <c r="B69" s="197" t="s">
        <v>125</v>
      </c>
      <c r="C69" s="112" t="s">
        <v>126</v>
      </c>
      <c r="D69" s="173">
        <v>1385092.9157731449</v>
      </c>
      <c r="E69" s="174"/>
      <c r="F69" s="173">
        <v>1390219.0636106459</v>
      </c>
      <c r="G69" s="174"/>
      <c r="H69" s="127">
        <v>972267.60702395334</v>
      </c>
      <c r="I69" s="174"/>
      <c r="J69" s="173">
        <v>952728.08146057138</v>
      </c>
      <c r="K69" s="174"/>
      <c r="L69" s="189" t="s">
        <v>420</v>
      </c>
      <c r="M69" s="193" t="s">
        <v>125</v>
      </c>
    </row>
    <row r="70" spans="2:13" s="3" customFormat="1" ht="35.1" customHeight="1" x14ac:dyDescent="0.2">
      <c r="B70" s="198" t="s">
        <v>363</v>
      </c>
      <c r="C70" s="113" t="s">
        <v>124</v>
      </c>
      <c r="D70" s="175">
        <v>1210853.9236692043</v>
      </c>
      <c r="E70" s="176"/>
      <c r="F70" s="175">
        <v>1206023.8950647418</v>
      </c>
      <c r="G70" s="176"/>
      <c r="H70" s="128">
        <v>747797.41402056138</v>
      </c>
      <c r="I70" s="176"/>
      <c r="J70" s="175">
        <v>725683.00169259985</v>
      </c>
      <c r="K70" s="176"/>
      <c r="L70" s="190" t="s">
        <v>421</v>
      </c>
      <c r="M70" s="194" t="s">
        <v>363</v>
      </c>
    </row>
    <row r="71" spans="2:13" s="3" customFormat="1" ht="35.1" customHeight="1" x14ac:dyDescent="0.2">
      <c r="B71" s="197" t="s">
        <v>3</v>
      </c>
      <c r="C71" s="112" t="s">
        <v>4</v>
      </c>
      <c r="D71" s="173"/>
      <c r="E71" s="174">
        <v>746960.56895999983</v>
      </c>
      <c r="F71" s="173"/>
      <c r="G71" s="174">
        <v>667553.22433999996</v>
      </c>
      <c r="H71" s="127"/>
      <c r="I71" s="174">
        <v>326366.45076999994</v>
      </c>
      <c r="J71" s="173"/>
      <c r="K71" s="174">
        <v>340739.76628999895</v>
      </c>
      <c r="L71" s="189" t="s">
        <v>424</v>
      </c>
      <c r="M71" s="193" t="s">
        <v>3</v>
      </c>
    </row>
    <row r="72" spans="2:13" s="3" customFormat="1" ht="35.1" customHeight="1" x14ac:dyDescent="0.2">
      <c r="B72" s="198" t="s">
        <v>5</v>
      </c>
      <c r="C72" s="113" t="s">
        <v>67</v>
      </c>
      <c r="D72" s="175"/>
      <c r="E72" s="176">
        <v>746960.56895999983</v>
      </c>
      <c r="F72" s="175"/>
      <c r="G72" s="176">
        <v>667553.22433999996</v>
      </c>
      <c r="H72" s="128"/>
      <c r="I72" s="176">
        <v>326366.45076999994</v>
      </c>
      <c r="J72" s="175"/>
      <c r="K72" s="176">
        <v>340739.76628999895</v>
      </c>
      <c r="L72" s="190" t="s">
        <v>199</v>
      </c>
      <c r="M72" s="194" t="s">
        <v>5</v>
      </c>
    </row>
    <row r="73" spans="2:13" s="3" customFormat="1" ht="35.1" customHeight="1" x14ac:dyDescent="0.2">
      <c r="B73" s="197" t="s">
        <v>6</v>
      </c>
      <c r="C73" s="112" t="s">
        <v>68</v>
      </c>
      <c r="D73" s="173"/>
      <c r="E73" s="174"/>
      <c r="F73" s="173"/>
      <c r="G73" s="174"/>
      <c r="H73" s="127"/>
      <c r="I73" s="174"/>
      <c r="J73" s="173"/>
      <c r="K73" s="174"/>
      <c r="L73" s="189" t="s">
        <v>200</v>
      </c>
      <c r="M73" s="193" t="s">
        <v>6</v>
      </c>
    </row>
    <row r="74" spans="2:13" s="3" customFormat="1" ht="35.1" customHeight="1" x14ac:dyDescent="0.2">
      <c r="B74" s="198" t="s">
        <v>50</v>
      </c>
      <c r="C74" s="113" t="s">
        <v>75</v>
      </c>
      <c r="D74" s="175"/>
      <c r="E74" s="176"/>
      <c r="F74" s="175"/>
      <c r="G74" s="176"/>
      <c r="H74" s="128"/>
      <c r="I74" s="176"/>
      <c r="J74" s="175"/>
      <c r="K74" s="176"/>
      <c r="L74" s="190" t="s">
        <v>201</v>
      </c>
      <c r="M74" s="194" t="s">
        <v>50</v>
      </c>
    </row>
    <row r="75" spans="2:13" s="3" customFormat="1" ht="60" customHeight="1" x14ac:dyDescent="0.2">
      <c r="B75" s="197" t="s">
        <v>7</v>
      </c>
      <c r="C75" s="112" t="s">
        <v>112</v>
      </c>
      <c r="D75" s="173"/>
      <c r="E75" s="174"/>
      <c r="F75" s="173"/>
      <c r="G75" s="174"/>
      <c r="H75" s="127"/>
      <c r="I75" s="174"/>
      <c r="J75" s="173"/>
      <c r="K75" s="174"/>
      <c r="L75" s="189" t="s">
        <v>202</v>
      </c>
      <c r="M75" s="193" t="s">
        <v>7</v>
      </c>
    </row>
    <row r="76" spans="2:13" s="3" customFormat="1" ht="35.1" customHeight="1" x14ac:dyDescent="0.2">
      <c r="B76" s="198" t="s">
        <v>8</v>
      </c>
      <c r="C76" s="113" t="s">
        <v>9</v>
      </c>
      <c r="D76" s="175">
        <v>2686.7743063199996</v>
      </c>
      <c r="E76" s="176">
        <v>18177.503220800001</v>
      </c>
      <c r="F76" s="175">
        <v>2629.6627319999998</v>
      </c>
      <c r="G76" s="176">
        <v>17068.745080000001</v>
      </c>
      <c r="H76" s="128">
        <v>2772.4193999999984</v>
      </c>
      <c r="I76" s="176">
        <v>18278.489079999999</v>
      </c>
      <c r="J76" s="175">
        <v>2731.8231719999985</v>
      </c>
      <c r="K76" s="176">
        <v>15813.71326</v>
      </c>
      <c r="L76" s="190" t="s">
        <v>203</v>
      </c>
      <c r="M76" s="194" t="s">
        <v>8</v>
      </c>
    </row>
    <row r="77" spans="2:13" s="3" customFormat="1" ht="35.1" customHeight="1" x14ac:dyDescent="0.2">
      <c r="B77" s="197" t="s">
        <v>140</v>
      </c>
      <c r="C77" s="112" t="s">
        <v>176</v>
      </c>
      <c r="D77" s="173"/>
      <c r="E77" s="174">
        <v>5845.5032208000002</v>
      </c>
      <c r="F77" s="173"/>
      <c r="G77" s="174">
        <v>5736.7450800000006</v>
      </c>
      <c r="H77" s="127"/>
      <c r="I77" s="174">
        <v>6235.4890799999994</v>
      </c>
      <c r="J77" s="173"/>
      <c r="K77" s="174">
        <v>6074.7132600000014</v>
      </c>
      <c r="L77" s="189" t="s">
        <v>272</v>
      </c>
      <c r="M77" s="193" t="s">
        <v>140</v>
      </c>
    </row>
    <row r="78" spans="2:13" s="3" customFormat="1" ht="34.5" customHeight="1" x14ac:dyDescent="0.2">
      <c r="B78" s="198" t="s">
        <v>141</v>
      </c>
      <c r="C78" s="113" t="s">
        <v>177</v>
      </c>
      <c r="D78" s="175">
        <v>2686.7743063199996</v>
      </c>
      <c r="E78" s="176"/>
      <c r="F78" s="175">
        <v>2629.6627319999998</v>
      </c>
      <c r="G78" s="176"/>
      <c r="H78" s="128">
        <v>2772.4193999999984</v>
      </c>
      <c r="I78" s="176"/>
      <c r="J78" s="175">
        <v>2731.8231719999985</v>
      </c>
      <c r="K78" s="176"/>
      <c r="L78" s="190" t="s">
        <v>273</v>
      </c>
      <c r="M78" s="194" t="s">
        <v>141</v>
      </c>
    </row>
    <row r="79" spans="2:13" s="3" customFormat="1" ht="60" customHeight="1" x14ac:dyDescent="0.2">
      <c r="B79" s="197" t="s">
        <v>151</v>
      </c>
      <c r="C79" s="112" t="s">
        <v>156</v>
      </c>
      <c r="D79" s="173"/>
      <c r="E79" s="174"/>
      <c r="F79" s="173"/>
      <c r="G79" s="174"/>
      <c r="H79" s="127"/>
      <c r="I79" s="174"/>
      <c r="J79" s="173"/>
      <c r="K79" s="174"/>
      <c r="L79" s="189" t="s">
        <v>238</v>
      </c>
      <c r="M79" s="193" t="s">
        <v>151</v>
      </c>
    </row>
    <row r="80" spans="2:13" s="3" customFormat="1" ht="35.1" customHeight="1" x14ac:dyDescent="0.2">
      <c r="B80" s="198" t="s">
        <v>142</v>
      </c>
      <c r="C80" s="113" t="s">
        <v>157</v>
      </c>
      <c r="D80" s="175"/>
      <c r="E80" s="176"/>
      <c r="F80" s="175"/>
      <c r="G80" s="176"/>
      <c r="H80" s="128"/>
      <c r="I80" s="176"/>
      <c r="J80" s="175"/>
      <c r="K80" s="176"/>
      <c r="L80" s="190" t="s">
        <v>239</v>
      </c>
      <c r="M80" s="194" t="s">
        <v>142</v>
      </c>
    </row>
    <row r="81" spans="2:13" s="3" customFormat="1" ht="35.1" customHeight="1" x14ac:dyDescent="0.2">
      <c r="B81" s="197" t="s">
        <v>143</v>
      </c>
      <c r="C81" s="112" t="s">
        <v>181</v>
      </c>
      <c r="D81" s="173"/>
      <c r="E81" s="174">
        <v>12332</v>
      </c>
      <c r="F81" s="173"/>
      <c r="G81" s="174">
        <v>11332</v>
      </c>
      <c r="H81" s="127"/>
      <c r="I81" s="174">
        <v>12043</v>
      </c>
      <c r="J81" s="173"/>
      <c r="K81" s="174">
        <v>9739</v>
      </c>
      <c r="L81" s="189" t="s">
        <v>240</v>
      </c>
      <c r="M81" s="193" t="s">
        <v>143</v>
      </c>
    </row>
    <row r="82" spans="2:13" s="3" customFormat="1" ht="35.1" customHeight="1" x14ac:dyDescent="0.2">
      <c r="B82" s="198" t="s">
        <v>127</v>
      </c>
      <c r="C82" s="113" t="s">
        <v>129</v>
      </c>
      <c r="D82" s="175"/>
      <c r="E82" s="176">
        <v>622641.61789866502</v>
      </c>
      <c r="F82" s="175"/>
      <c r="G82" s="176">
        <v>708226.75692264596</v>
      </c>
      <c r="H82" s="128"/>
      <c r="I82" s="176">
        <v>630395.08657395339</v>
      </c>
      <c r="J82" s="175"/>
      <c r="K82" s="176">
        <v>598906.4250825725</v>
      </c>
      <c r="L82" s="190" t="s">
        <v>422</v>
      </c>
      <c r="M82" s="194" t="s">
        <v>127</v>
      </c>
    </row>
    <row r="83" spans="2:13" s="3" customFormat="1" ht="35.1" customHeight="1" thickBot="1" x14ac:dyDescent="0.25">
      <c r="B83" s="203" t="s">
        <v>364</v>
      </c>
      <c r="C83" s="185" t="s">
        <v>128</v>
      </c>
      <c r="D83" s="187"/>
      <c r="E83" s="188">
        <v>448402.62579472444</v>
      </c>
      <c r="F83" s="187"/>
      <c r="G83" s="188">
        <v>524031.58837674186</v>
      </c>
      <c r="H83" s="186"/>
      <c r="I83" s="188">
        <v>405924.89357056143</v>
      </c>
      <c r="J83" s="187"/>
      <c r="K83" s="188">
        <v>371861.34531460091</v>
      </c>
      <c r="L83" s="192" t="s">
        <v>423</v>
      </c>
      <c r="M83" s="201" t="s">
        <v>364</v>
      </c>
    </row>
    <row r="84" spans="2:13" s="34" customFormat="1" ht="36.75" customHeight="1" x14ac:dyDescent="0.2">
      <c r="C84" s="43"/>
      <c r="D84" s="43"/>
      <c r="E84" s="43"/>
      <c r="F84" s="43"/>
      <c r="G84" s="43"/>
      <c r="H84" s="43"/>
      <c r="I84" s="43"/>
      <c r="J84" s="43"/>
      <c r="K84" s="43"/>
      <c r="M84" s="44"/>
    </row>
    <row r="85" spans="2:13" s="34" customFormat="1" ht="36.75" customHeight="1" x14ac:dyDescent="0.2">
      <c r="C85" s="43"/>
      <c r="D85" s="43"/>
      <c r="E85" s="43"/>
      <c r="F85" s="43"/>
      <c r="G85" s="43"/>
      <c r="H85" s="43"/>
      <c r="I85" s="43"/>
      <c r="J85" s="43"/>
      <c r="K85" s="43"/>
      <c r="M85" s="44"/>
    </row>
    <row r="86" spans="2:13" s="34" customFormat="1" ht="31.5" customHeight="1" x14ac:dyDescent="0.2">
      <c r="B86" s="162" t="s">
        <v>484</v>
      </c>
      <c r="C86" s="42"/>
      <c r="D86" s="42"/>
      <c r="E86" s="42"/>
      <c r="F86" s="42"/>
      <c r="G86" s="42"/>
      <c r="H86" s="42"/>
      <c r="I86" s="42"/>
      <c r="J86" s="42"/>
      <c r="K86" s="42"/>
      <c r="L86" s="45"/>
      <c r="M86" s="84" t="s">
        <v>485</v>
      </c>
    </row>
    <row r="87" spans="2:13" ht="27.75" customHeight="1" x14ac:dyDescent="0.2">
      <c r="B87" s="103"/>
      <c r="C87" s="101"/>
      <c r="D87" s="15"/>
      <c r="E87" s="27"/>
      <c r="F87" s="15"/>
      <c r="G87" s="27"/>
      <c r="H87" s="15"/>
      <c r="I87" s="27"/>
      <c r="J87" s="15"/>
      <c r="K87" s="27"/>
      <c r="L87" s="27"/>
      <c r="M87" s="84"/>
    </row>
    <row r="88" spans="2:13" s="28" customFormat="1" ht="30.95" customHeight="1" x14ac:dyDescent="0.2">
      <c r="B88" s="163" t="s">
        <v>224</v>
      </c>
      <c r="C88" s="84"/>
      <c r="D88" s="29"/>
      <c r="E88" s="29"/>
      <c r="F88" s="29"/>
      <c r="G88" s="29"/>
      <c r="H88" s="29"/>
      <c r="I88" s="29"/>
      <c r="J88" s="29"/>
      <c r="K88" s="29"/>
      <c r="M88" s="164" t="s">
        <v>218</v>
      </c>
    </row>
    <row r="89" spans="2:13" s="30" customFormat="1" ht="25.5" customHeight="1" thickBot="1" x14ac:dyDescent="0.25">
      <c r="B89" s="85" t="s">
        <v>300</v>
      </c>
      <c r="C89" s="31"/>
      <c r="D89" s="32"/>
      <c r="F89" s="32"/>
      <c r="H89" s="32"/>
      <c r="J89" s="32"/>
      <c r="L89" s="33"/>
      <c r="M89" s="94" t="s">
        <v>301</v>
      </c>
    </row>
    <row r="90" spans="2:13" ht="30.75" customHeight="1" x14ac:dyDescent="0.2">
      <c r="B90" s="402" t="s">
        <v>54</v>
      </c>
      <c r="C90" s="405" t="s">
        <v>225</v>
      </c>
      <c r="D90" s="400">
        <v>2013</v>
      </c>
      <c r="E90" s="401"/>
      <c r="F90" s="400">
        <v>2014</v>
      </c>
      <c r="G90" s="401"/>
      <c r="H90" s="400">
        <v>2015</v>
      </c>
      <c r="I90" s="401"/>
      <c r="J90" s="400">
        <v>2016</v>
      </c>
      <c r="K90" s="401"/>
      <c r="L90" s="408" t="s">
        <v>211</v>
      </c>
      <c r="M90" s="417" t="s">
        <v>292</v>
      </c>
    </row>
    <row r="91" spans="2:13" ht="28.5" customHeight="1" x14ac:dyDescent="0.2">
      <c r="B91" s="403"/>
      <c r="C91" s="406"/>
      <c r="D91" s="179" t="s">
        <v>226</v>
      </c>
      <c r="E91" s="180" t="s">
        <v>227</v>
      </c>
      <c r="F91" s="179" t="s">
        <v>226</v>
      </c>
      <c r="G91" s="180" t="s">
        <v>227</v>
      </c>
      <c r="H91" s="179" t="s">
        <v>226</v>
      </c>
      <c r="I91" s="180" t="s">
        <v>227</v>
      </c>
      <c r="J91" s="179" t="s">
        <v>226</v>
      </c>
      <c r="K91" s="180" t="s">
        <v>227</v>
      </c>
      <c r="L91" s="409"/>
      <c r="M91" s="418"/>
    </row>
    <row r="92" spans="2:13" ht="28.5" customHeight="1" x14ac:dyDescent="0.2">
      <c r="B92" s="403"/>
      <c r="C92" s="406"/>
      <c r="D92" s="181" t="s">
        <v>350</v>
      </c>
      <c r="E92" s="182" t="s">
        <v>351</v>
      </c>
      <c r="F92" s="181" t="s">
        <v>350</v>
      </c>
      <c r="G92" s="182" t="s">
        <v>351</v>
      </c>
      <c r="H92" s="181" t="s">
        <v>350</v>
      </c>
      <c r="I92" s="182" t="s">
        <v>351</v>
      </c>
      <c r="J92" s="181" t="s">
        <v>350</v>
      </c>
      <c r="K92" s="182" t="s">
        <v>351</v>
      </c>
      <c r="L92" s="409"/>
      <c r="M92" s="418"/>
    </row>
    <row r="93" spans="2:13" ht="28.5" customHeight="1" x14ac:dyDescent="0.2">
      <c r="B93" s="404"/>
      <c r="C93" s="407"/>
      <c r="D93" s="183" t="s">
        <v>428</v>
      </c>
      <c r="E93" s="184" t="s">
        <v>429</v>
      </c>
      <c r="F93" s="183" t="s">
        <v>428</v>
      </c>
      <c r="G93" s="184" t="s">
        <v>429</v>
      </c>
      <c r="H93" s="183" t="s">
        <v>428</v>
      </c>
      <c r="I93" s="184" t="s">
        <v>429</v>
      </c>
      <c r="J93" s="183" t="s">
        <v>428</v>
      </c>
      <c r="K93" s="184" t="s">
        <v>429</v>
      </c>
      <c r="L93" s="410"/>
      <c r="M93" s="419"/>
    </row>
    <row r="94" spans="2:13" s="3" customFormat="1" ht="35.1" customHeight="1" x14ac:dyDescent="0.2">
      <c r="B94" s="197" t="s">
        <v>127</v>
      </c>
      <c r="C94" s="112" t="s">
        <v>129</v>
      </c>
      <c r="D94" s="173">
        <v>622641.61789866502</v>
      </c>
      <c r="E94" s="174"/>
      <c r="F94" s="173">
        <v>708226.75692264596</v>
      </c>
      <c r="G94" s="174"/>
      <c r="H94" s="127">
        <v>630395.08657395339</v>
      </c>
      <c r="I94" s="174"/>
      <c r="J94" s="173">
        <v>598906.4250825725</v>
      </c>
      <c r="K94" s="174"/>
      <c r="L94" s="189" t="s">
        <v>422</v>
      </c>
      <c r="M94" s="193" t="s">
        <v>127</v>
      </c>
    </row>
    <row r="95" spans="2:13" s="3" customFormat="1" ht="35.1" customHeight="1" x14ac:dyDescent="0.2">
      <c r="B95" s="198" t="s">
        <v>364</v>
      </c>
      <c r="C95" s="113" t="s">
        <v>128</v>
      </c>
      <c r="D95" s="175">
        <v>448402.62579472444</v>
      </c>
      <c r="E95" s="176"/>
      <c r="F95" s="175">
        <v>524031.58837674186</v>
      </c>
      <c r="G95" s="176"/>
      <c r="H95" s="128">
        <v>405924.89357056143</v>
      </c>
      <c r="I95" s="176"/>
      <c r="J95" s="175">
        <v>371861.34531460091</v>
      </c>
      <c r="K95" s="176"/>
      <c r="L95" s="190" t="s">
        <v>423</v>
      </c>
      <c r="M95" s="194" t="s">
        <v>364</v>
      </c>
    </row>
    <row r="96" spans="2:13" s="3" customFormat="1" ht="60" customHeight="1" x14ac:dyDescent="0.2">
      <c r="B96" s="197" t="s">
        <v>13</v>
      </c>
      <c r="C96" s="112" t="s">
        <v>94</v>
      </c>
      <c r="D96" s="173"/>
      <c r="E96" s="174"/>
      <c r="F96" s="173"/>
      <c r="G96" s="174"/>
      <c r="H96" s="127"/>
      <c r="I96" s="174"/>
      <c r="J96" s="173"/>
      <c r="K96" s="174"/>
      <c r="L96" s="189" t="s">
        <v>204</v>
      </c>
      <c r="M96" s="193" t="s">
        <v>13</v>
      </c>
    </row>
    <row r="97" spans="2:13" s="3" customFormat="1" ht="35.1" customHeight="1" x14ac:dyDescent="0.2">
      <c r="B97" s="198" t="s">
        <v>135</v>
      </c>
      <c r="C97" s="113" t="s">
        <v>134</v>
      </c>
      <c r="D97" s="175"/>
      <c r="E97" s="176">
        <v>622641.61789866502</v>
      </c>
      <c r="F97" s="175"/>
      <c r="G97" s="176">
        <v>708226.75692264596</v>
      </c>
      <c r="H97" s="128"/>
      <c r="I97" s="176">
        <v>630395.08657395339</v>
      </c>
      <c r="J97" s="175"/>
      <c r="K97" s="176">
        <v>598906.4250825725</v>
      </c>
      <c r="L97" s="190" t="s">
        <v>461</v>
      </c>
      <c r="M97" s="194" t="s">
        <v>135</v>
      </c>
    </row>
    <row r="98" spans="2:13" s="3" customFormat="1" ht="35.1" customHeight="1" thickBot="1" x14ac:dyDescent="0.25">
      <c r="B98" s="203" t="s">
        <v>366</v>
      </c>
      <c r="C98" s="185" t="s">
        <v>133</v>
      </c>
      <c r="D98" s="187"/>
      <c r="E98" s="188">
        <v>448402.62579472444</v>
      </c>
      <c r="F98" s="187"/>
      <c r="G98" s="188">
        <v>524031.58837674186</v>
      </c>
      <c r="H98" s="186"/>
      <c r="I98" s="188">
        <v>405924.89357056143</v>
      </c>
      <c r="J98" s="187"/>
      <c r="K98" s="188">
        <v>371861.34531460091</v>
      </c>
      <c r="L98" s="192" t="s">
        <v>462</v>
      </c>
      <c r="M98" s="201" t="s">
        <v>366</v>
      </c>
    </row>
    <row r="99" spans="2:13" s="34" customFormat="1" ht="36.75" customHeight="1" x14ac:dyDescent="0.2">
      <c r="C99" s="43"/>
      <c r="D99" s="43"/>
      <c r="E99" s="43"/>
      <c r="F99" s="43"/>
      <c r="G99" s="43"/>
      <c r="H99" s="43"/>
      <c r="I99" s="43"/>
      <c r="J99" s="43"/>
      <c r="K99" s="43"/>
      <c r="M99" s="44"/>
    </row>
    <row r="100" spans="2:13" s="34" customFormat="1" ht="36.75" customHeight="1" x14ac:dyDescent="0.2">
      <c r="C100" s="43"/>
      <c r="D100" s="43"/>
      <c r="E100" s="43"/>
      <c r="F100" s="43"/>
      <c r="G100" s="43"/>
      <c r="H100" s="43"/>
      <c r="I100" s="43"/>
      <c r="J100" s="43"/>
      <c r="K100" s="43"/>
      <c r="M100" s="44"/>
    </row>
    <row r="101" spans="2:13" s="34" customFormat="1" ht="31.5" customHeight="1" x14ac:dyDescent="0.2">
      <c r="B101" s="162" t="s">
        <v>484</v>
      </c>
      <c r="C101" s="42"/>
      <c r="D101" s="42"/>
      <c r="E101" s="42"/>
      <c r="F101" s="42"/>
      <c r="G101" s="42"/>
      <c r="H101" s="42"/>
      <c r="I101" s="42"/>
      <c r="J101" s="42"/>
      <c r="K101" s="42"/>
      <c r="L101" s="45"/>
      <c r="M101" s="84" t="s">
        <v>485</v>
      </c>
    </row>
    <row r="102" spans="2:13" ht="27.75" customHeight="1" x14ac:dyDescent="0.2">
      <c r="B102" s="103"/>
      <c r="C102" s="101"/>
      <c r="D102" s="15"/>
      <c r="E102" s="27"/>
      <c r="F102" s="15"/>
      <c r="G102" s="27"/>
      <c r="H102" s="15"/>
      <c r="I102" s="27"/>
      <c r="J102" s="15"/>
      <c r="K102" s="27"/>
      <c r="L102" s="27"/>
      <c r="M102" s="84"/>
    </row>
    <row r="103" spans="2:13" s="28" customFormat="1" ht="30.95" customHeight="1" x14ac:dyDescent="0.2">
      <c r="B103" s="163" t="s">
        <v>213</v>
      </c>
      <c r="C103" s="84"/>
      <c r="D103" s="29"/>
      <c r="E103" s="29"/>
      <c r="F103" s="29"/>
      <c r="G103" s="29"/>
      <c r="H103" s="29"/>
      <c r="I103" s="29"/>
      <c r="J103" s="29"/>
      <c r="K103" s="29"/>
      <c r="M103" s="164" t="s">
        <v>474</v>
      </c>
    </row>
    <row r="104" spans="2:13" s="30" customFormat="1" ht="25.5" customHeight="1" thickBot="1" x14ac:dyDescent="0.25">
      <c r="B104" s="85" t="s">
        <v>300</v>
      </c>
      <c r="C104" s="31"/>
      <c r="D104" s="32"/>
      <c r="F104" s="32"/>
      <c r="H104" s="32"/>
      <c r="J104" s="32"/>
      <c r="L104" s="33"/>
      <c r="M104" s="94" t="s">
        <v>301</v>
      </c>
    </row>
    <row r="105" spans="2:13" ht="30.75" customHeight="1" x14ac:dyDescent="0.2">
      <c r="B105" s="411" t="s">
        <v>54</v>
      </c>
      <c r="C105" s="413" t="s">
        <v>225</v>
      </c>
      <c r="D105" s="400">
        <v>2013</v>
      </c>
      <c r="E105" s="401"/>
      <c r="F105" s="400">
        <v>2014</v>
      </c>
      <c r="G105" s="401"/>
      <c r="H105" s="400">
        <v>2015</v>
      </c>
      <c r="I105" s="401"/>
      <c r="J105" s="400">
        <v>2016</v>
      </c>
      <c r="K105" s="401"/>
      <c r="L105" s="414" t="s">
        <v>211</v>
      </c>
      <c r="M105" s="415" t="s">
        <v>212</v>
      </c>
    </row>
    <row r="106" spans="2:13" ht="35.25" customHeight="1" x14ac:dyDescent="0.2">
      <c r="B106" s="412"/>
      <c r="C106" s="345"/>
      <c r="D106" s="167" t="s">
        <v>352</v>
      </c>
      <c r="E106" s="168" t="s">
        <v>458</v>
      </c>
      <c r="F106" s="167" t="s">
        <v>352</v>
      </c>
      <c r="G106" s="168" t="s">
        <v>458</v>
      </c>
      <c r="H106" s="167" t="s">
        <v>352</v>
      </c>
      <c r="I106" s="168" t="s">
        <v>458</v>
      </c>
      <c r="J106" s="167" t="s">
        <v>352</v>
      </c>
      <c r="K106" s="168" t="s">
        <v>458</v>
      </c>
      <c r="L106" s="347"/>
      <c r="M106" s="416"/>
    </row>
    <row r="107" spans="2:13" ht="42" customHeight="1" x14ac:dyDescent="0.3">
      <c r="B107" s="412"/>
      <c r="C107" s="345"/>
      <c r="D107" s="169" t="s">
        <v>69</v>
      </c>
      <c r="E107" s="170" t="s">
        <v>70</v>
      </c>
      <c r="F107" s="169" t="s">
        <v>69</v>
      </c>
      <c r="G107" s="170" t="s">
        <v>70</v>
      </c>
      <c r="H107" s="169" t="s">
        <v>69</v>
      </c>
      <c r="I107" s="170" t="s">
        <v>70</v>
      </c>
      <c r="J107" s="169" t="s">
        <v>69</v>
      </c>
      <c r="K107" s="170" t="s">
        <v>70</v>
      </c>
      <c r="L107" s="347"/>
      <c r="M107" s="416"/>
    </row>
    <row r="108" spans="2:13" ht="46.5" customHeight="1" x14ac:dyDescent="0.2">
      <c r="B108" s="412"/>
      <c r="C108" s="345"/>
      <c r="D108" s="171" t="s">
        <v>460</v>
      </c>
      <c r="E108" s="172" t="s">
        <v>459</v>
      </c>
      <c r="F108" s="171" t="s">
        <v>460</v>
      </c>
      <c r="G108" s="172" t="s">
        <v>459</v>
      </c>
      <c r="H108" s="171" t="s">
        <v>460</v>
      </c>
      <c r="I108" s="172" t="s">
        <v>459</v>
      </c>
      <c r="J108" s="171" t="s">
        <v>460</v>
      </c>
      <c r="K108" s="172" t="s">
        <v>459</v>
      </c>
      <c r="L108" s="347"/>
      <c r="M108" s="416"/>
    </row>
    <row r="109" spans="2:13" s="3" customFormat="1" ht="35.1" customHeight="1" x14ac:dyDescent="0.2">
      <c r="B109" s="197" t="s">
        <v>366</v>
      </c>
      <c r="C109" s="112" t="s">
        <v>133</v>
      </c>
      <c r="D109" s="173"/>
      <c r="E109" s="174">
        <v>448402.62579472444</v>
      </c>
      <c r="F109" s="173"/>
      <c r="G109" s="174">
        <v>524031.58837674186</v>
      </c>
      <c r="H109" s="173"/>
      <c r="I109" s="174">
        <v>405924.89357056143</v>
      </c>
      <c r="J109" s="173"/>
      <c r="K109" s="174">
        <v>371861.34531460091</v>
      </c>
      <c r="L109" s="189" t="s">
        <v>462</v>
      </c>
      <c r="M109" s="193" t="s">
        <v>366</v>
      </c>
    </row>
    <row r="110" spans="2:13" s="3" customFormat="1" ht="35.1" customHeight="1" x14ac:dyDescent="0.2">
      <c r="B110" s="198" t="s">
        <v>18</v>
      </c>
      <c r="C110" s="113" t="s">
        <v>71</v>
      </c>
      <c r="D110" s="175">
        <v>366015.30351855856</v>
      </c>
      <c r="E110" s="176"/>
      <c r="F110" s="175">
        <v>401858.47080328583</v>
      </c>
      <c r="G110" s="176"/>
      <c r="H110" s="175">
        <v>409017.12104113988</v>
      </c>
      <c r="I110" s="176"/>
      <c r="J110" s="175">
        <v>386329.33007316629</v>
      </c>
      <c r="K110" s="176"/>
      <c r="L110" s="190" t="s">
        <v>463</v>
      </c>
      <c r="M110" s="194" t="s">
        <v>18</v>
      </c>
    </row>
    <row r="111" spans="2:13" s="3" customFormat="1" ht="35.1" customHeight="1" x14ac:dyDescent="0.2">
      <c r="B111" s="197" t="s">
        <v>392</v>
      </c>
      <c r="C111" s="112" t="s">
        <v>174</v>
      </c>
      <c r="D111" s="173">
        <v>-174238.99210394057</v>
      </c>
      <c r="E111" s="174"/>
      <c r="F111" s="173">
        <v>-184195.16854590434</v>
      </c>
      <c r="G111" s="174"/>
      <c r="H111" s="173">
        <v>-224470.19300339173</v>
      </c>
      <c r="I111" s="174"/>
      <c r="J111" s="173">
        <v>-227045.0797679715</v>
      </c>
      <c r="K111" s="174"/>
      <c r="L111" s="189" t="s">
        <v>455</v>
      </c>
      <c r="M111" s="193" t="s">
        <v>392</v>
      </c>
    </row>
    <row r="112" spans="2:13" s="3" customFormat="1" ht="35.1" customHeight="1" x14ac:dyDescent="0.2">
      <c r="B112" s="198" t="s">
        <v>19</v>
      </c>
      <c r="C112" s="113" t="s">
        <v>72</v>
      </c>
      <c r="D112" s="175">
        <v>58648.289468859795</v>
      </c>
      <c r="E112" s="176"/>
      <c r="F112" s="175">
        <v>74170.806054457746</v>
      </c>
      <c r="G112" s="176"/>
      <c r="H112" s="175">
        <v>104999.85641495341</v>
      </c>
      <c r="I112" s="176"/>
      <c r="J112" s="175">
        <v>85699.623667200824</v>
      </c>
      <c r="K112" s="176"/>
      <c r="L112" s="190" t="s">
        <v>468</v>
      </c>
      <c r="M112" s="194" t="s">
        <v>19</v>
      </c>
    </row>
    <row r="113" spans="2:13" s="3" customFormat="1" ht="35.1" customHeight="1" x14ac:dyDescent="0.2">
      <c r="B113" s="197" t="s">
        <v>77</v>
      </c>
      <c r="C113" s="112" t="s">
        <v>78</v>
      </c>
      <c r="D113" s="173"/>
      <c r="E113" s="174"/>
      <c r="F113" s="173"/>
      <c r="G113" s="174"/>
      <c r="H113" s="173"/>
      <c r="I113" s="174"/>
      <c r="J113" s="173"/>
      <c r="K113" s="174"/>
      <c r="L113" s="189" t="s">
        <v>207</v>
      </c>
      <c r="M113" s="193" t="s">
        <v>77</v>
      </c>
    </row>
    <row r="114" spans="2:13" s="3" customFormat="1" ht="60" customHeight="1" x14ac:dyDescent="0.2">
      <c r="B114" s="198" t="s">
        <v>369</v>
      </c>
      <c r="C114" s="113" t="s">
        <v>79</v>
      </c>
      <c r="D114" s="175"/>
      <c r="E114" s="176"/>
      <c r="F114" s="175"/>
      <c r="G114" s="176"/>
      <c r="H114" s="175"/>
      <c r="I114" s="176"/>
      <c r="J114" s="175"/>
      <c r="K114" s="176"/>
      <c r="L114" s="190" t="s">
        <v>473</v>
      </c>
      <c r="M114" s="194" t="s">
        <v>369</v>
      </c>
    </row>
    <row r="115" spans="2:13" s="3" customFormat="1" ht="35.1" customHeight="1" x14ac:dyDescent="0.2">
      <c r="B115" s="197" t="s">
        <v>370</v>
      </c>
      <c r="C115" s="112" t="s">
        <v>80</v>
      </c>
      <c r="D115" s="173"/>
      <c r="E115" s="174">
        <v>75</v>
      </c>
      <c r="F115" s="173"/>
      <c r="G115" s="174">
        <v>0</v>
      </c>
      <c r="H115" s="173"/>
      <c r="I115" s="174">
        <v>1212</v>
      </c>
      <c r="J115" s="173"/>
      <c r="K115" s="174">
        <v>0</v>
      </c>
      <c r="L115" s="189" t="s">
        <v>464</v>
      </c>
      <c r="M115" s="193" t="s">
        <v>370</v>
      </c>
    </row>
    <row r="116" spans="2:13" s="3" customFormat="1" ht="35.1" customHeight="1" x14ac:dyDescent="0.2">
      <c r="B116" s="198" t="s">
        <v>371</v>
      </c>
      <c r="C116" s="113" t="s">
        <v>81</v>
      </c>
      <c r="D116" s="175"/>
      <c r="E116" s="176"/>
      <c r="F116" s="175"/>
      <c r="G116" s="176"/>
      <c r="H116" s="175"/>
      <c r="I116" s="176"/>
      <c r="J116" s="175"/>
      <c r="K116" s="176"/>
      <c r="L116" s="190" t="s">
        <v>465</v>
      </c>
      <c r="M116" s="194" t="s">
        <v>371</v>
      </c>
    </row>
    <row r="117" spans="2:13" s="3" customFormat="1" ht="35.1" customHeight="1" x14ac:dyDescent="0.2">
      <c r="B117" s="197" t="s">
        <v>20</v>
      </c>
      <c r="C117" s="112" t="s">
        <v>466</v>
      </c>
      <c r="D117" s="173">
        <v>198053.02491124667</v>
      </c>
      <c r="E117" s="174"/>
      <c r="F117" s="173">
        <v>232197.48006490263</v>
      </c>
      <c r="G117" s="174"/>
      <c r="H117" s="173">
        <v>117590.10911785986</v>
      </c>
      <c r="I117" s="174"/>
      <c r="J117" s="173">
        <v>126877.4713422053</v>
      </c>
      <c r="K117" s="174"/>
      <c r="L117" s="189" t="s">
        <v>472</v>
      </c>
      <c r="M117" s="193" t="s">
        <v>20</v>
      </c>
    </row>
    <row r="118" spans="2:13" s="3" customFormat="1" ht="60" customHeight="1" thickBot="1" x14ac:dyDescent="0.25">
      <c r="B118" s="200" t="s">
        <v>21</v>
      </c>
      <c r="C118" s="165" t="s">
        <v>471</v>
      </c>
      <c r="D118" s="177"/>
      <c r="E118" s="178">
        <v>448477.62579472444</v>
      </c>
      <c r="F118" s="177"/>
      <c r="G118" s="178">
        <v>524031.58837674186</v>
      </c>
      <c r="H118" s="177"/>
      <c r="I118" s="178">
        <v>407136.89357056143</v>
      </c>
      <c r="J118" s="177"/>
      <c r="K118" s="178">
        <v>371861.34531460091</v>
      </c>
      <c r="L118" s="191" t="s">
        <v>210</v>
      </c>
      <c r="M118" s="196" t="s">
        <v>21</v>
      </c>
    </row>
    <row r="119" spans="2:13" s="3" customFormat="1" x14ac:dyDescent="0.2">
      <c r="B119" s="38"/>
      <c r="C119" s="11"/>
      <c r="D119" s="10"/>
      <c r="E119" s="10"/>
      <c r="F119" s="10"/>
      <c r="G119" s="10"/>
      <c r="H119" s="10"/>
      <c r="I119" s="10"/>
      <c r="J119" s="10"/>
      <c r="K119" s="10"/>
      <c r="L119" s="14"/>
      <c r="M119" s="41"/>
    </row>
    <row r="120" spans="2:13" s="3" customFormat="1" x14ac:dyDescent="0.2">
      <c r="B120" s="39"/>
      <c r="C120" s="8"/>
      <c r="D120" s="9"/>
      <c r="E120" s="9"/>
      <c r="F120" s="9"/>
      <c r="G120" s="9"/>
      <c r="H120" s="9"/>
      <c r="I120" s="9"/>
      <c r="J120" s="9"/>
      <c r="K120" s="9"/>
      <c r="L120" s="14"/>
      <c r="M120" s="41"/>
    </row>
    <row r="121" spans="2:13" s="3" customFormat="1" x14ac:dyDescent="0.2">
      <c r="B121" s="40"/>
      <c r="C121" s="4"/>
      <c r="D121" s="1"/>
      <c r="E121" s="1"/>
      <c r="F121" s="1"/>
      <c r="G121" s="1"/>
      <c r="H121" s="1"/>
      <c r="I121" s="1"/>
      <c r="J121" s="1"/>
      <c r="K121" s="1"/>
      <c r="L121" s="14"/>
      <c r="M121" s="41"/>
    </row>
    <row r="122" spans="2:13" s="3" customFormat="1" x14ac:dyDescent="0.2">
      <c r="B122" s="40"/>
      <c r="C122" s="4"/>
      <c r="D122" s="1"/>
      <c r="E122" s="1"/>
      <c r="F122" s="1"/>
      <c r="G122" s="1"/>
      <c r="H122" s="1"/>
      <c r="I122" s="1"/>
      <c r="J122" s="1"/>
      <c r="K122" s="1"/>
      <c r="L122" s="14"/>
      <c r="M122" s="41"/>
    </row>
    <row r="123" spans="2:13" s="3" customFormat="1" x14ac:dyDescent="0.2">
      <c r="B123" s="40"/>
      <c r="C123" s="4"/>
      <c r="D123" s="1"/>
      <c r="E123" s="1"/>
      <c r="F123" s="1"/>
      <c r="G123" s="1"/>
      <c r="H123" s="1"/>
      <c r="I123" s="1"/>
      <c r="J123" s="1"/>
      <c r="K123" s="1"/>
      <c r="L123" s="14"/>
      <c r="M123" s="41"/>
    </row>
    <row r="124" spans="2:13" s="3" customFormat="1" x14ac:dyDescent="0.2">
      <c r="B124" s="40"/>
      <c r="C124" s="4"/>
      <c r="D124" s="1"/>
      <c r="E124" s="1"/>
      <c r="F124" s="1"/>
      <c r="G124" s="1"/>
      <c r="H124" s="1"/>
      <c r="I124" s="1"/>
      <c r="J124" s="1"/>
      <c r="K124" s="1"/>
      <c r="L124" s="14"/>
      <c r="M124" s="41"/>
    </row>
    <row r="125" spans="2:13" s="3" customFormat="1" x14ac:dyDescent="0.2">
      <c r="B125" s="40"/>
      <c r="C125" s="4"/>
      <c r="D125" s="1"/>
      <c r="E125" s="1"/>
      <c r="F125" s="1"/>
      <c r="G125" s="1"/>
      <c r="H125" s="1"/>
      <c r="I125" s="1"/>
      <c r="J125" s="1"/>
      <c r="K125" s="1"/>
      <c r="L125" s="14"/>
      <c r="M125" s="41"/>
    </row>
    <row r="126" spans="2:13" s="3" customFormat="1" x14ac:dyDescent="0.2">
      <c r="B126" s="41"/>
      <c r="C126" s="12"/>
      <c r="L126" s="14"/>
      <c r="M126" s="41"/>
    </row>
    <row r="127" spans="2:13" s="3" customFormat="1" x14ac:dyDescent="0.2">
      <c r="B127" s="41"/>
      <c r="C127" s="12"/>
      <c r="L127" s="14"/>
      <c r="M127" s="41"/>
    </row>
    <row r="128" spans="2:13" s="3" customFormat="1" x14ac:dyDescent="0.2">
      <c r="B128" s="41"/>
      <c r="C128" s="12"/>
      <c r="L128" s="14"/>
      <c r="M128" s="41"/>
    </row>
    <row r="129" spans="2:13" s="3" customFormat="1" x14ac:dyDescent="0.2">
      <c r="B129" s="41"/>
      <c r="C129" s="12"/>
      <c r="L129" s="14"/>
      <c r="M129" s="41"/>
    </row>
    <row r="130" spans="2:13" s="3" customFormat="1" x14ac:dyDescent="0.2">
      <c r="B130" s="41"/>
      <c r="C130" s="12"/>
      <c r="L130" s="14"/>
      <c r="M130" s="41"/>
    </row>
  </sheetData>
  <mergeCells count="48">
    <mergeCell ref="M105:M108"/>
    <mergeCell ref="M45:M48"/>
    <mergeCell ref="L65:L68"/>
    <mergeCell ref="M65:M68"/>
    <mergeCell ref="B90:B93"/>
    <mergeCell ref="C90:C93"/>
    <mergeCell ref="F90:G90"/>
    <mergeCell ref="H90:I90"/>
    <mergeCell ref="J90:K90"/>
    <mergeCell ref="L90:L93"/>
    <mergeCell ref="M90:M93"/>
    <mergeCell ref="B65:B68"/>
    <mergeCell ref="C65:C68"/>
    <mergeCell ref="F65:G65"/>
    <mergeCell ref="H65:I65"/>
    <mergeCell ref="J65:K65"/>
    <mergeCell ref="M6:M9"/>
    <mergeCell ref="B22:B25"/>
    <mergeCell ref="C22:C25"/>
    <mergeCell ref="F22:G22"/>
    <mergeCell ref="H22:I22"/>
    <mergeCell ref="J22:K22"/>
    <mergeCell ref="L22:L25"/>
    <mergeCell ref="M22:M25"/>
    <mergeCell ref="B6:B9"/>
    <mergeCell ref="C6:C9"/>
    <mergeCell ref="F6:G6"/>
    <mergeCell ref="H6:I6"/>
    <mergeCell ref="J6:K6"/>
    <mergeCell ref="L6:L9"/>
    <mergeCell ref="D6:E6"/>
    <mergeCell ref="D22:E22"/>
    <mergeCell ref="B105:B108"/>
    <mergeCell ref="C105:C108"/>
    <mergeCell ref="B45:B48"/>
    <mergeCell ref="C45:C48"/>
    <mergeCell ref="F45:G45"/>
    <mergeCell ref="D45:E45"/>
    <mergeCell ref="D65:E65"/>
    <mergeCell ref="D90:E90"/>
    <mergeCell ref="D105:E105"/>
    <mergeCell ref="H45:I45"/>
    <mergeCell ref="J45:K45"/>
    <mergeCell ref="L45:L48"/>
    <mergeCell ref="F105:G105"/>
    <mergeCell ref="H105:I105"/>
    <mergeCell ref="J105:K105"/>
    <mergeCell ref="L105:L108"/>
  </mergeCells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3" manualBreakCount="3">
    <brk id="17" min="1" max="12" man="1"/>
    <brk id="92" min="1" max="12" man="1"/>
    <brk id="107" min="1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3">
    <tabColor indexed="10"/>
  </sheetPr>
  <dimension ref="A1:M130"/>
  <sheetViews>
    <sheetView showGridLines="0" rightToLeft="1" zoomScale="40" zoomScaleNormal="40" workbookViewId="0">
      <selection activeCell="F1" sqref="F1"/>
    </sheetView>
  </sheetViews>
  <sheetFormatPr defaultColWidth="9.140625" defaultRowHeight="15" x14ac:dyDescent="0.2"/>
  <cols>
    <col min="1" max="1" width="9.140625" style="2"/>
    <col min="2" max="2" width="14.7109375" style="26" customWidth="1"/>
    <col min="3" max="3" width="61.7109375" style="13" customWidth="1"/>
    <col min="4" max="11" width="17.5703125" style="2" customWidth="1"/>
    <col min="12" max="12" width="61.7109375" style="6" customWidth="1"/>
    <col min="13" max="13" width="14.7109375" style="26" customWidth="1"/>
    <col min="14" max="16384" width="9.140625" style="2"/>
  </cols>
  <sheetData>
    <row r="1" spans="2:13" s="34" customFormat="1" ht="36.75" customHeight="1" x14ac:dyDescent="0.2">
      <c r="C1" s="43"/>
      <c r="D1" s="43"/>
      <c r="E1" s="43"/>
      <c r="F1" s="43"/>
      <c r="G1" s="43"/>
      <c r="H1" s="43"/>
      <c r="I1" s="43"/>
      <c r="J1" s="43"/>
      <c r="K1" s="43"/>
      <c r="M1" s="44"/>
    </row>
    <row r="2" spans="2:13" s="34" customFormat="1" ht="31.5" customHeight="1" x14ac:dyDescent="0.2">
      <c r="B2" s="162" t="s">
        <v>486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487</v>
      </c>
    </row>
    <row r="3" spans="2:13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13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</row>
    <row r="5" spans="2:13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13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13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13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</row>
    <row r="9" spans="2:13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</row>
    <row r="10" spans="2:13" s="3" customFormat="1" ht="35.1" customHeight="1" x14ac:dyDescent="0.2">
      <c r="B10" s="197" t="s">
        <v>22</v>
      </c>
      <c r="C10" s="112" t="s">
        <v>0</v>
      </c>
      <c r="D10" s="173">
        <v>89448.743256770147</v>
      </c>
      <c r="E10" s="174"/>
      <c r="F10" s="173">
        <v>96806.299831586904</v>
      </c>
      <c r="G10" s="174"/>
      <c r="H10" s="173">
        <v>102892.73915392478</v>
      </c>
      <c r="I10" s="174"/>
      <c r="J10" s="173">
        <v>107684.39414885685</v>
      </c>
      <c r="K10" s="174"/>
      <c r="L10" s="189" t="s">
        <v>182</v>
      </c>
      <c r="M10" s="193" t="s">
        <v>22</v>
      </c>
    </row>
    <row r="11" spans="2:13" s="3" customFormat="1" ht="35.1" customHeight="1" x14ac:dyDescent="0.2">
      <c r="B11" s="198" t="s">
        <v>26</v>
      </c>
      <c r="C11" s="113" t="s">
        <v>1</v>
      </c>
      <c r="D11" s="175"/>
      <c r="E11" s="176">
        <v>7546.1499948593628</v>
      </c>
      <c r="F11" s="175"/>
      <c r="G11" s="176">
        <v>7728.0551293330082</v>
      </c>
      <c r="H11" s="175"/>
      <c r="I11" s="176">
        <v>7661.4548041701055</v>
      </c>
      <c r="J11" s="175"/>
      <c r="K11" s="176">
        <v>8071.8113831322898</v>
      </c>
      <c r="L11" s="190" t="s">
        <v>456</v>
      </c>
      <c r="M11" s="194" t="s">
        <v>26</v>
      </c>
    </row>
    <row r="12" spans="2:13" s="3" customFormat="1" ht="35.1" customHeight="1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13" s="3" customFormat="1" ht="60" customHeight="1" x14ac:dyDescent="0.2">
      <c r="B13" s="198" t="s">
        <v>74</v>
      </c>
      <c r="C13" s="113" t="s">
        <v>418</v>
      </c>
      <c r="D13" s="175"/>
      <c r="E13" s="176">
        <v>81902.593261910777</v>
      </c>
      <c r="F13" s="175"/>
      <c r="G13" s="176">
        <v>89078.244702253898</v>
      </c>
      <c r="H13" s="175"/>
      <c r="I13" s="176">
        <v>95231.284349754671</v>
      </c>
      <c r="J13" s="175"/>
      <c r="K13" s="176">
        <v>99612.582765724568</v>
      </c>
      <c r="L13" s="190" t="s">
        <v>450</v>
      </c>
      <c r="M13" s="194" t="s">
        <v>74</v>
      </c>
    </row>
    <row r="14" spans="2:13" s="3" customFormat="1" ht="35.1" customHeight="1" x14ac:dyDescent="0.2">
      <c r="B14" s="197" t="s">
        <v>392</v>
      </c>
      <c r="C14" s="112" t="s">
        <v>174</v>
      </c>
      <c r="D14" s="173"/>
      <c r="E14" s="174">
        <v>5692.0905552550976</v>
      </c>
      <c r="F14" s="173"/>
      <c r="G14" s="174">
        <v>5970.857938846274</v>
      </c>
      <c r="H14" s="173"/>
      <c r="I14" s="174">
        <v>7859.2156060431798</v>
      </c>
      <c r="J14" s="173"/>
      <c r="K14" s="174">
        <v>7524.3523849279381</v>
      </c>
      <c r="L14" s="189" t="s">
        <v>455</v>
      </c>
      <c r="M14" s="193" t="s">
        <v>392</v>
      </c>
    </row>
    <row r="15" spans="2:13" s="3" customFormat="1" ht="60" customHeight="1" thickBot="1" x14ac:dyDescent="0.25">
      <c r="B15" s="200" t="s">
        <v>360</v>
      </c>
      <c r="C15" s="165" t="s">
        <v>419</v>
      </c>
      <c r="D15" s="177"/>
      <c r="E15" s="178">
        <v>76210.50270665568</v>
      </c>
      <c r="F15" s="177"/>
      <c r="G15" s="178">
        <v>83107.38676340763</v>
      </c>
      <c r="H15" s="177"/>
      <c r="I15" s="178">
        <v>87372.068743711498</v>
      </c>
      <c r="J15" s="177"/>
      <c r="K15" s="178">
        <v>92088.230380796624</v>
      </c>
      <c r="L15" s="191" t="s">
        <v>451</v>
      </c>
      <c r="M15" s="196" t="s">
        <v>360</v>
      </c>
    </row>
    <row r="16" spans="2:13" s="34" customFormat="1" ht="36.75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M16" s="44"/>
    </row>
    <row r="17" spans="1:13" s="34" customFormat="1" ht="36.75" customHeight="1" x14ac:dyDescent="0.2">
      <c r="C17" s="43"/>
      <c r="D17" s="43"/>
      <c r="E17" s="43"/>
      <c r="F17" s="43"/>
      <c r="G17" s="43"/>
      <c r="H17" s="43"/>
      <c r="I17" s="43"/>
      <c r="J17" s="43"/>
      <c r="K17" s="43"/>
      <c r="M17" s="44"/>
    </row>
    <row r="18" spans="1:13" s="34" customFormat="1" ht="31.5" customHeight="1" x14ac:dyDescent="0.2">
      <c r="B18" s="162" t="s">
        <v>486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487</v>
      </c>
    </row>
    <row r="19" spans="1:13" ht="27.75" customHeight="1" x14ac:dyDescent="0.2">
      <c r="B19" s="103"/>
      <c r="C19" s="101"/>
      <c r="D19" s="15"/>
      <c r="E19" s="27"/>
      <c r="F19" s="15"/>
      <c r="G19" s="27"/>
      <c r="H19" s="15"/>
      <c r="I19" s="27"/>
      <c r="J19" s="15"/>
      <c r="K19" s="27"/>
      <c r="L19" s="27"/>
      <c r="M19" s="84"/>
    </row>
    <row r="20" spans="1:13" s="28" customFormat="1" ht="30.95" customHeight="1" x14ac:dyDescent="0.2">
      <c r="B20" s="163" t="s">
        <v>222</v>
      </c>
      <c r="C20" s="84"/>
      <c r="D20" s="29"/>
      <c r="E20" s="29"/>
      <c r="F20" s="29"/>
      <c r="G20" s="29"/>
      <c r="H20" s="29"/>
      <c r="I20" s="29"/>
      <c r="J20" s="29"/>
      <c r="K20" s="29"/>
      <c r="M20" s="164" t="s">
        <v>470</v>
      </c>
    </row>
    <row r="21" spans="1:13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</row>
    <row r="22" spans="1:13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292</v>
      </c>
    </row>
    <row r="23" spans="1:13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</row>
    <row r="24" spans="1:13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</row>
    <row r="25" spans="1:13" ht="28.5" customHeight="1" x14ac:dyDescent="0.2">
      <c r="B25" s="404"/>
      <c r="C25" s="407"/>
      <c r="D25" s="183" t="s">
        <v>428</v>
      </c>
      <c r="E25" s="184" t="s">
        <v>429</v>
      </c>
      <c r="F25" s="183" t="s">
        <v>428</v>
      </c>
      <c r="G25" s="184" t="s">
        <v>429</v>
      </c>
      <c r="H25" s="183" t="s">
        <v>428</v>
      </c>
      <c r="I25" s="184" t="s">
        <v>429</v>
      </c>
      <c r="J25" s="183" t="s">
        <v>428</v>
      </c>
      <c r="K25" s="184" t="s">
        <v>429</v>
      </c>
      <c r="L25" s="410"/>
      <c r="M25" s="419"/>
    </row>
    <row r="26" spans="1:13" s="3" customFormat="1" ht="60" customHeight="1" x14ac:dyDescent="0.2">
      <c r="A26" s="202"/>
      <c r="B26" s="197" t="s">
        <v>74</v>
      </c>
      <c r="C26" s="112" t="s">
        <v>418</v>
      </c>
      <c r="D26" s="173">
        <v>81902.593261910777</v>
      </c>
      <c r="E26" s="174"/>
      <c r="F26" s="173">
        <v>89078.244702253898</v>
      </c>
      <c r="G26" s="174"/>
      <c r="H26" s="127">
        <v>95231.284349754671</v>
      </c>
      <c r="I26" s="174"/>
      <c r="J26" s="173">
        <v>99612.582765724568</v>
      </c>
      <c r="K26" s="174"/>
      <c r="L26" s="189" t="s">
        <v>450</v>
      </c>
      <c r="M26" s="193" t="s">
        <v>74</v>
      </c>
    </row>
    <row r="27" spans="1:13" s="3" customFormat="1" ht="60" customHeight="1" x14ac:dyDescent="0.2">
      <c r="A27" s="202"/>
      <c r="B27" s="198" t="s">
        <v>360</v>
      </c>
      <c r="C27" s="113" t="s">
        <v>419</v>
      </c>
      <c r="D27" s="175">
        <v>76210.50270665568</v>
      </c>
      <c r="E27" s="176"/>
      <c r="F27" s="175">
        <v>83107.38676340763</v>
      </c>
      <c r="G27" s="176"/>
      <c r="H27" s="128">
        <v>87372.068743711498</v>
      </c>
      <c r="I27" s="176"/>
      <c r="J27" s="175">
        <v>92088.230380796624</v>
      </c>
      <c r="K27" s="176"/>
      <c r="L27" s="190" t="s">
        <v>451</v>
      </c>
      <c r="M27" s="194" t="s">
        <v>360</v>
      </c>
    </row>
    <row r="28" spans="1:13" s="3" customFormat="1" ht="35.1" customHeight="1" x14ac:dyDescent="0.2">
      <c r="A28" s="202"/>
      <c r="B28" s="197" t="s">
        <v>34</v>
      </c>
      <c r="C28" s="112" t="s">
        <v>58</v>
      </c>
      <c r="D28" s="173"/>
      <c r="E28" s="174">
        <v>13565.471891531854</v>
      </c>
      <c r="F28" s="173"/>
      <c r="G28" s="174">
        <v>14231.221851724826</v>
      </c>
      <c r="H28" s="127"/>
      <c r="I28" s="174">
        <v>15216.308496799938</v>
      </c>
      <c r="J28" s="173"/>
      <c r="K28" s="174">
        <v>16289.267119437607</v>
      </c>
      <c r="L28" s="189" t="s">
        <v>454</v>
      </c>
      <c r="M28" s="193" t="s">
        <v>34</v>
      </c>
    </row>
    <row r="29" spans="1:13" s="3" customFormat="1" ht="35.1" customHeight="1" x14ac:dyDescent="0.2">
      <c r="A29" s="202"/>
      <c r="B29" s="198" t="s">
        <v>35</v>
      </c>
      <c r="C29" s="113" t="s">
        <v>59</v>
      </c>
      <c r="D29" s="175"/>
      <c r="E29" s="176">
        <v>12887.198296955261</v>
      </c>
      <c r="F29" s="175"/>
      <c r="G29" s="176">
        <v>13519.660759138584</v>
      </c>
      <c r="H29" s="128"/>
      <c r="I29" s="176">
        <v>14455.493071959942</v>
      </c>
      <c r="J29" s="175"/>
      <c r="K29" s="176">
        <v>15474.803763465727</v>
      </c>
      <c r="L29" s="190" t="s">
        <v>457</v>
      </c>
      <c r="M29" s="194" t="s">
        <v>35</v>
      </c>
    </row>
    <row r="30" spans="1:13" s="3" customFormat="1" ht="35.1" customHeight="1" x14ac:dyDescent="0.2">
      <c r="A30" s="202"/>
      <c r="B30" s="197" t="s">
        <v>36</v>
      </c>
      <c r="C30" s="112" t="s">
        <v>60</v>
      </c>
      <c r="D30" s="173"/>
      <c r="E30" s="174">
        <v>678.2735945765927</v>
      </c>
      <c r="F30" s="173"/>
      <c r="G30" s="174">
        <v>711.56109258624133</v>
      </c>
      <c r="H30" s="127"/>
      <c r="I30" s="174">
        <v>760.81542483999692</v>
      </c>
      <c r="J30" s="173"/>
      <c r="K30" s="174">
        <v>814.46335597188045</v>
      </c>
      <c r="L30" s="189" t="s">
        <v>188</v>
      </c>
      <c r="M30" s="193" t="s">
        <v>36</v>
      </c>
    </row>
    <row r="31" spans="1:13" s="3" customFormat="1" ht="35.1" customHeight="1" x14ac:dyDescent="0.2">
      <c r="A31" s="202"/>
      <c r="B31" s="198" t="s">
        <v>37</v>
      </c>
      <c r="C31" s="113" t="s">
        <v>2</v>
      </c>
      <c r="D31" s="175"/>
      <c r="E31" s="176">
        <v>1087.629057382072</v>
      </c>
      <c r="F31" s="175"/>
      <c r="G31" s="176">
        <v>1153.7848865033702</v>
      </c>
      <c r="H31" s="128"/>
      <c r="I31" s="176">
        <v>759.00165432452025</v>
      </c>
      <c r="J31" s="175"/>
      <c r="K31" s="176">
        <v>785.85511374502607</v>
      </c>
      <c r="L31" s="190" t="s">
        <v>189</v>
      </c>
      <c r="M31" s="194" t="s">
        <v>37</v>
      </c>
    </row>
    <row r="32" spans="1:13" s="3" customFormat="1" ht="34.5" customHeight="1" x14ac:dyDescent="0.2">
      <c r="A32" s="202"/>
      <c r="B32" s="197" t="s">
        <v>38</v>
      </c>
      <c r="C32" s="112" t="s">
        <v>61</v>
      </c>
      <c r="D32" s="173"/>
      <c r="E32" s="174"/>
      <c r="F32" s="173"/>
      <c r="G32" s="174"/>
      <c r="H32" s="127"/>
      <c r="I32" s="174"/>
      <c r="J32" s="173"/>
      <c r="K32" s="174"/>
      <c r="L32" s="189" t="s">
        <v>190</v>
      </c>
      <c r="M32" s="193" t="s">
        <v>38</v>
      </c>
    </row>
    <row r="33" spans="1:13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1087.629057382072</v>
      </c>
      <c r="F33" s="175"/>
      <c r="G33" s="176">
        <v>1153.7848865033702</v>
      </c>
      <c r="H33" s="128"/>
      <c r="I33" s="176">
        <v>759.00165432452025</v>
      </c>
      <c r="J33" s="175"/>
      <c r="K33" s="176">
        <v>785.85511374502607</v>
      </c>
      <c r="L33" s="190" t="s">
        <v>191</v>
      </c>
      <c r="M33" s="194" t="s">
        <v>39</v>
      </c>
    </row>
    <row r="34" spans="1:13" s="3" customFormat="1" ht="33.950000000000003" customHeight="1" x14ac:dyDescent="0.2">
      <c r="A34" s="202"/>
      <c r="B34" s="197" t="s">
        <v>41</v>
      </c>
      <c r="C34" s="112" t="s">
        <v>91</v>
      </c>
      <c r="D34" s="173"/>
      <c r="E34" s="174"/>
      <c r="F34" s="173"/>
      <c r="G34" s="174"/>
      <c r="H34" s="127"/>
      <c r="I34" s="174"/>
      <c r="J34" s="173"/>
      <c r="K34" s="174"/>
      <c r="L34" s="189" t="s">
        <v>236</v>
      </c>
      <c r="M34" s="193" t="s">
        <v>41</v>
      </c>
    </row>
    <row r="35" spans="1:13" s="3" customFormat="1" ht="33.950000000000003" customHeight="1" x14ac:dyDescent="0.2">
      <c r="A35" s="202"/>
      <c r="B35" s="198" t="s">
        <v>42</v>
      </c>
      <c r="C35" s="113" t="s">
        <v>175</v>
      </c>
      <c r="D35" s="175"/>
      <c r="E35" s="176"/>
      <c r="F35" s="175"/>
      <c r="G35" s="176"/>
      <c r="H35" s="128"/>
      <c r="I35" s="176"/>
      <c r="J35" s="175"/>
      <c r="K35" s="176"/>
      <c r="L35" s="190" t="s">
        <v>237</v>
      </c>
      <c r="M35" s="194" t="s">
        <v>42</v>
      </c>
    </row>
    <row r="36" spans="1:13" s="3" customFormat="1" ht="33.950000000000003" customHeight="1" x14ac:dyDescent="0.2">
      <c r="A36" s="202"/>
      <c r="B36" s="197" t="s">
        <v>43</v>
      </c>
      <c r="C36" s="112" t="s">
        <v>63</v>
      </c>
      <c r="D36" s="173"/>
      <c r="E36" s="174"/>
      <c r="F36" s="173"/>
      <c r="G36" s="174"/>
      <c r="H36" s="127"/>
      <c r="I36" s="174"/>
      <c r="J36" s="173"/>
      <c r="K36" s="174"/>
      <c r="L36" s="189" t="s">
        <v>192</v>
      </c>
      <c r="M36" s="193" t="s">
        <v>43</v>
      </c>
    </row>
    <row r="37" spans="1:13" s="34" customFormat="1" ht="33.950000000000003" customHeight="1" x14ac:dyDescent="0.2">
      <c r="B37" s="198" t="s">
        <v>119</v>
      </c>
      <c r="C37" s="113" t="s">
        <v>120</v>
      </c>
      <c r="D37" s="175"/>
      <c r="E37" s="176">
        <v>67249.492312996852</v>
      </c>
      <c r="F37" s="175"/>
      <c r="G37" s="176">
        <v>73693.237964025699</v>
      </c>
      <c r="H37" s="128"/>
      <c r="I37" s="176">
        <v>79255.974198630211</v>
      </c>
      <c r="J37" s="175"/>
      <c r="K37" s="176">
        <v>82537.46053254194</v>
      </c>
      <c r="L37" s="190" t="s">
        <v>453</v>
      </c>
      <c r="M37" s="194" t="s">
        <v>119</v>
      </c>
    </row>
    <row r="38" spans="1:13" s="34" customFormat="1" ht="33.950000000000003" customHeight="1" thickBot="1" x14ac:dyDescent="0.25">
      <c r="B38" s="203" t="s">
        <v>361</v>
      </c>
      <c r="C38" s="185" t="s">
        <v>121</v>
      </c>
      <c r="D38" s="187"/>
      <c r="E38" s="188">
        <v>61557.401757741754</v>
      </c>
      <c r="F38" s="187"/>
      <c r="G38" s="188">
        <v>67722.380025179431</v>
      </c>
      <c r="H38" s="186"/>
      <c r="I38" s="188">
        <v>71396.758592587037</v>
      </c>
      <c r="J38" s="187"/>
      <c r="K38" s="188">
        <v>75013.108147613995</v>
      </c>
      <c r="L38" s="192" t="s">
        <v>452</v>
      </c>
      <c r="M38" s="201" t="s">
        <v>361</v>
      </c>
    </row>
    <row r="39" spans="1:13" s="34" customFormat="1" ht="33.950000000000003" customHeight="1" x14ac:dyDescent="0.2">
      <c r="B39" s="263"/>
      <c r="C39" s="264"/>
      <c r="D39" s="265"/>
      <c r="E39" s="265"/>
      <c r="F39" s="265"/>
      <c r="G39" s="265"/>
      <c r="H39" s="265"/>
      <c r="I39" s="265"/>
      <c r="J39" s="265"/>
      <c r="K39" s="265"/>
      <c r="L39" s="266"/>
      <c r="M39" s="263"/>
    </row>
    <row r="40" spans="1:13" s="34" customFormat="1" ht="31.5" customHeight="1" x14ac:dyDescent="0.2">
      <c r="B40" s="162"/>
      <c r="C40" s="42"/>
      <c r="D40" s="42"/>
      <c r="E40" s="42"/>
      <c r="F40" s="42"/>
      <c r="G40" s="42"/>
      <c r="H40" s="42"/>
      <c r="I40" s="42"/>
      <c r="J40" s="42"/>
      <c r="K40" s="42"/>
      <c r="L40" s="45"/>
      <c r="M40" s="84"/>
    </row>
    <row r="41" spans="1:13" s="34" customFormat="1" ht="31.5" customHeight="1" x14ac:dyDescent="0.2">
      <c r="B41" s="162" t="s">
        <v>486</v>
      </c>
      <c r="C41" s="42"/>
      <c r="D41" s="42"/>
      <c r="E41" s="42"/>
      <c r="F41" s="42"/>
      <c r="G41" s="42"/>
      <c r="H41" s="42"/>
      <c r="I41" s="42"/>
      <c r="J41" s="42"/>
      <c r="K41" s="42"/>
      <c r="L41" s="45"/>
      <c r="M41" s="84" t="s">
        <v>487</v>
      </c>
    </row>
    <row r="42" spans="1:13" ht="27.75" customHeight="1" x14ac:dyDescent="0.2">
      <c r="B42" s="103"/>
      <c r="C42" s="101"/>
      <c r="D42" s="15"/>
      <c r="E42" s="27"/>
      <c r="F42" s="15"/>
      <c r="G42" s="27"/>
      <c r="H42" s="15"/>
      <c r="I42" s="27"/>
      <c r="J42" s="15"/>
      <c r="K42" s="27"/>
      <c r="L42" s="27"/>
      <c r="M42" s="84"/>
    </row>
    <row r="43" spans="1:13" s="28" customFormat="1" ht="30.95" customHeight="1" x14ac:dyDescent="0.2">
      <c r="B43" s="163" t="s">
        <v>302</v>
      </c>
      <c r="C43" s="84"/>
      <c r="D43" s="29"/>
      <c r="E43" s="29"/>
      <c r="F43" s="29"/>
      <c r="G43" s="29"/>
      <c r="H43" s="29"/>
      <c r="I43" s="29"/>
      <c r="J43" s="29"/>
      <c r="K43" s="29"/>
      <c r="M43" s="164" t="s">
        <v>216</v>
      </c>
    </row>
    <row r="44" spans="1:13" s="30" customFormat="1" ht="25.5" customHeight="1" thickBot="1" x14ac:dyDescent="0.25">
      <c r="B44" s="85" t="s">
        <v>300</v>
      </c>
      <c r="C44" s="31"/>
      <c r="D44" s="32"/>
      <c r="F44" s="32"/>
      <c r="H44" s="32"/>
      <c r="J44" s="32"/>
      <c r="L44" s="33"/>
      <c r="M44" s="94" t="s">
        <v>301</v>
      </c>
    </row>
    <row r="45" spans="1:13" ht="30.75" customHeight="1" x14ac:dyDescent="0.2">
      <c r="B45" s="402" t="s">
        <v>54</v>
      </c>
      <c r="C45" s="405" t="s">
        <v>225</v>
      </c>
      <c r="D45" s="400">
        <v>2013</v>
      </c>
      <c r="E45" s="401"/>
      <c r="F45" s="400">
        <v>2014</v>
      </c>
      <c r="G45" s="401"/>
      <c r="H45" s="400">
        <v>2015</v>
      </c>
      <c r="I45" s="401"/>
      <c r="J45" s="400">
        <v>2016</v>
      </c>
      <c r="K45" s="401"/>
      <c r="L45" s="408" t="s">
        <v>211</v>
      </c>
      <c r="M45" s="417" t="s">
        <v>292</v>
      </c>
    </row>
    <row r="46" spans="1:13" ht="28.5" customHeight="1" x14ac:dyDescent="0.2">
      <c r="B46" s="403"/>
      <c r="C46" s="406"/>
      <c r="D46" s="179" t="s">
        <v>226</v>
      </c>
      <c r="E46" s="180" t="s">
        <v>227</v>
      </c>
      <c r="F46" s="179" t="s">
        <v>226</v>
      </c>
      <c r="G46" s="180" t="s">
        <v>227</v>
      </c>
      <c r="H46" s="179" t="s">
        <v>226</v>
      </c>
      <c r="I46" s="180" t="s">
        <v>227</v>
      </c>
      <c r="J46" s="179" t="s">
        <v>226</v>
      </c>
      <c r="K46" s="180" t="s">
        <v>227</v>
      </c>
      <c r="L46" s="409"/>
      <c r="M46" s="418"/>
    </row>
    <row r="47" spans="1:13" ht="28.5" customHeight="1" x14ac:dyDescent="0.2">
      <c r="B47" s="403"/>
      <c r="C47" s="406"/>
      <c r="D47" s="181" t="s">
        <v>350</v>
      </c>
      <c r="E47" s="182" t="s">
        <v>351</v>
      </c>
      <c r="F47" s="181" t="s">
        <v>350</v>
      </c>
      <c r="G47" s="182" t="s">
        <v>351</v>
      </c>
      <c r="H47" s="181" t="s">
        <v>350</v>
      </c>
      <c r="I47" s="182" t="s">
        <v>351</v>
      </c>
      <c r="J47" s="181" t="s">
        <v>350</v>
      </c>
      <c r="K47" s="182" t="s">
        <v>351</v>
      </c>
      <c r="L47" s="409"/>
      <c r="M47" s="418"/>
    </row>
    <row r="48" spans="1:13" ht="28.5" customHeight="1" x14ac:dyDescent="0.2">
      <c r="B48" s="404"/>
      <c r="C48" s="407"/>
      <c r="D48" s="183" t="s">
        <v>428</v>
      </c>
      <c r="E48" s="184" t="s">
        <v>429</v>
      </c>
      <c r="F48" s="183" t="s">
        <v>428</v>
      </c>
      <c r="G48" s="184" t="s">
        <v>429</v>
      </c>
      <c r="H48" s="183" t="s">
        <v>428</v>
      </c>
      <c r="I48" s="184" t="s">
        <v>429</v>
      </c>
      <c r="J48" s="183" t="s">
        <v>428</v>
      </c>
      <c r="K48" s="184" t="s">
        <v>429</v>
      </c>
      <c r="L48" s="410"/>
      <c r="M48" s="419"/>
    </row>
    <row r="49" spans="2:13" s="3" customFormat="1" ht="35.1" customHeight="1" x14ac:dyDescent="0.2">
      <c r="B49" s="197" t="s">
        <v>119</v>
      </c>
      <c r="C49" s="112" t="s">
        <v>120</v>
      </c>
      <c r="D49" s="173">
        <v>67249.492312996852</v>
      </c>
      <c r="E49" s="174"/>
      <c r="F49" s="173">
        <v>73693.237964025699</v>
      </c>
      <c r="G49" s="174"/>
      <c r="H49" s="173">
        <v>79255.974198630211</v>
      </c>
      <c r="I49" s="174"/>
      <c r="J49" s="173">
        <v>82537.46053254194</v>
      </c>
      <c r="K49" s="174"/>
      <c r="L49" s="189" t="s">
        <v>453</v>
      </c>
      <c r="M49" s="193" t="s">
        <v>119</v>
      </c>
    </row>
    <row r="50" spans="2:13" s="3" customFormat="1" ht="35.1" customHeight="1" x14ac:dyDescent="0.2">
      <c r="B50" s="198" t="s">
        <v>361</v>
      </c>
      <c r="C50" s="113" t="s">
        <v>121</v>
      </c>
      <c r="D50" s="175">
        <v>61557.401757741754</v>
      </c>
      <c r="E50" s="176"/>
      <c r="F50" s="175">
        <v>67722.380025179431</v>
      </c>
      <c r="G50" s="176"/>
      <c r="H50" s="175">
        <v>71396.758592587037</v>
      </c>
      <c r="I50" s="176"/>
      <c r="J50" s="175">
        <v>75013.108147613995</v>
      </c>
      <c r="K50" s="176"/>
      <c r="L50" s="190" t="s">
        <v>452</v>
      </c>
      <c r="M50" s="194" t="s">
        <v>361</v>
      </c>
    </row>
    <row r="51" spans="2:13" s="3" customFormat="1" ht="35.1" customHeight="1" x14ac:dyDescent="0.2">
      <c r="B51" s="197" t="s">
        <v>44</v>
      </c>
      <c r="C51" s="112" t="s">
        <v>84</v>
      </c>
      <c r="D51" s="173">
        <v>94444.703588954406</v>
      </c>
      <c r="E51" s="174">
        <v>19321.267529999997</v>
      </c>
      <c r="F51" s="173">
        <v>97450.74414749557</v>
      </c>
      <c r="G51" s="174">
        <v>21146.081050000001</v>
      </c>
      <c r="H51" s="173">
        <v>96899.911160245072</v>
      </c>
      <c r="I51" s="174">
        <v>21898.444209999998</v>
      </c>
      <c r="J51" s="173">
        <v>102991.28052817189</v>
      </c>
      <c r="K51" s="174">
        <v>24465.577874247796</v>
      </c>
      <c r="L51" s="189" t="s">
        <v>193</v>
      </c>
      <c r="M51" s="193" t="s">
        <v>44</v>
      </c>
    </row>
    <row r="52" spans="2:13" s="3" customFormat="1" ht="35.1" customHeight="1" x14ac:dyDescent="0.2">
      <c r="B52" s="198" t="s">
        <v>45</v>
      </c>
      <c r="C52" s="113" t="s">
        <v>85</v>
      </c>
      <c r="D52" s="175">
        <v>30091.114067455554</v>
      </c>
      <c r="E52" s="176">
        <v>10351.061249999999</v>
      </c>
      <c r="F52" s="175">
        <v>32163.15866599674</v>
      </c>
      <c r="G52" s="176">
        <v>11962.298430000001</v>
      </c>
      <c r="H52" s="175">
        <v>33013.319618746238</v>
      </c>
      <c r="I52" s="176">
        <v>13035.026099999999</v>
      </c>
      <c r="J52" s="175">
        <v>35368.705146673048</v>
      </c>
      <c r="K52" s="176">
        <v>14747.854404247797</v>
      </c>
      <c r="L52" s="190" t="s">
        <v>194</v>
      </c>
      <c r="M52" s="194" t="s">
        <v>45</v>
      </c>
    </row>
    <row r="53" spans="2:13" s="3" customFormat="1" ht="35.1" customHeight="1" x14ac:dyDescent="0.2">
      <c r="B53" s="197" t="s">
        <v>46</v>
      </c>
      <c r="C53" s="112" t="s">
        <v>64</v>
      </c>
      <c r="D53" s="173">
        <v>64353.589521498849</v>
      </c>
      <c r="E53" s="174">
        <v>8970.2062799999985</v>
      </c>
      <c r="F53" s="173">
        <v>65287.585481498834</v>
      </c>
      <c r="G53" s="174">
        <v>9183.78262</v>
      </c>
      <c r="H53" s="173">
        <v>63886.591541498841</v>
      </c>
      <c r="I53" s="174">
        <v>8863.4181099999987</v>
      </c>
      <c r="J53" s="173">
        <v>67622.575381498842</v>
      </c>
      <c r="K53" s="174">
        <v>9717.723469999999</v>
      </c>
      <c r="L53" s="189" t="s">
        <v>195</v>
      </c>
      <c r="M53" s="193" t="s">
        <v>46</v>
      </c>
    </row>
    <row r="54" spans="2:13" s="3" customFormat="1" ht="60" customHeight="1" x14ac:dyDescent="0.2">
      <c r="B54" s="198" t="s">
        <v>47</v>
      </c>
      <c r="C54" s="113" t="s">
        <v>83</v>
      </c>
      <c r="D54" s="175"/>
      <c r="E54" s="176"/>
      <c r="F54" s="175"/>
      <c r="G54" s="176"/>
      <c r="H54" s="175"/>
      <c r="I54" s="176"/>
      <c r="J54" s="175"/>
      <c r="K54" s="176"/>
      <c r="L54" s="190" t="s">
        <v>196</v>
      </c>
      <c r="M54" s="194" t="s">
        <v>47</v>
      </c>
    </row>
    <row r="55" spans="2:13" s="3" customFormat="1" ht="60" customHeight="1" x14ac:dyDescent="0.2">
      <c r="B55" s="197" t="s">
        <v>48</v>
      </c>
      <c r="C55" s="112" t="s">
        <v>65</v>
      </c>
      <c r="D55" s="173"/>
      <c r="E55" s="174"/>
      <c r="F55" s="173"/>
      <c r="G55" s="174"/>
      <c r="H55" s="173"/>
      <c r="I55" s="174"/>
      <c r="J55" s="173"/>
      <c r="K55" s="174"/>
      <c r="L55" s="189" t="s">
        <v>197</v>
      </c>
      <c r="M55" s="193" t="s">
        <v>48</v>
      </c>
    </row>
    <row r="56" spans="2:13" s="3" customFormat="1" ht="35.1" customHeight="1" x14ac:dyDescent="0.2">
      <c r="B56" s="198" t="s">
        <v>49</v>
      </c>
      <c r="C56" s="113" t="s">
        <v>66</v>
      </c>
      <c r="D56" s="175"/>
      <c r="E56" s="176"/>
      <c r="F56" s="175"/>
      <c r="G56" s="176"/>
      <c r="H56" s="175"/>
      <c r="I56" s="176"/>
      <c r="J56" s="175"/>
      <c r="K56" s="176"/>
      <c r="L56" s="190" t="s">
        <v>198</v>
      </c>
      <c r="M56" s="194" t="s">
        <v>49</v>
      </c>
    </row>
    <row r="57" spans="2:13" s="3" customFormat="1" ht="35.1" customHeight="1" x14ac:dyDescent="0.2">
      <c r="B57" s="197" t="s">
        <v>125</v>
      </c>
      <c r="C57" s="112" t="s">
        <v>126</v>
      </c>
      <c r="D57" s="173"/>
      <c r="E57" s="174">
        <v>142372.92837195128</v>
      </c>
      <c r="F57" s="173"/>
      <c r="G57" s="174">
        <v>149997.90106152126</v>
      </c>
      <c r="H57" s="173"/>
      <c r="I57" s="174">
        <v>154257.44114887528</v>
      </c>
      <c r="J57" s="173"/>
      <c r="K57" s="174">
        <v>161063.16318646603</v>
      </c>
      <c r="L57" s="189" t="s">
        <v>420</v>
      </c>
      <c r="M57" s="193" t="s">
        <v>125</v>
      </c>
    </row>
    <row r="58" spans="2:13" s="3" customFormat="1" ht="35.1" customHeight="1" thickBot="1" x14ac:dyDescent="0.25">
      <c r="B58" s="200" t="s">
        <v>363</v>
      </c>
      <c r="C58" s="165" t="s">
        <v>124</v>
      </c>
      <c r="D58" s="177"/>
      <c r="E58" s="178">
        <v>136680.83781669615</v>
      </c>
      <c r="F58" s="177"/>
      <c r="G58" s="178">
        <v>144027.04312267501</v>
      </c>
      <c r="H58" s="177"/>
      <c r="I58" s="178">
        <v>146398.22554283211</v>
      </c>
      <c r="J58" s="177"/>
      <c r="K58" s="178">
        <v>153538.81080153809</v>
      </c>
      <c r="L58" s="191" t="s">
        <v>421</v>
      </c>
      <c r="M58" s="196" t="s">
        <v>363</v>
      </c>
    </row>
    <row r="59" spans="2:13" s="34" customFormat="1" ht="36.75" customHeight="1" x14ac:dyDescent="0.2">
      <c r="C59" s="43"/>
      <c r="D59" s="43"/>
      <c r="E59" s="43"/>
      <c r="F59" s="43"/>
      <c r="G59" s="43"/>
      <c r="H59" s="43"/>
      <c r="I59" s="43"/>
      <c r="J59" s="43"/>
      <c r="K59" s="43"/>
      <c r="M59" s="44"/>
    </row>
    <row r="60" spans="2:13" s="34" customFormat="1" ht="36.75" customHeight="1" x14ac:dyDescent="0.2">
      <c r="C60" s="43"/>
      <c r="D60" s="43"/>
      <c r="E60" s="43"/>
      <c r="F60" s="43"/>
      <c r="G60" s="43"/>
      <c r="H60" s="43"/>
      <c r="I60" s="43"/>
      <c r="J60" s="43"/>
      <c r="K60" s="43"/>
      <c r="M60" s="44"/>
    </row>
    <row r="61" spans="2:13" s="34" customFormat="1" ht="31.5" customHeight="1" x14ac:dyDescent="0.2">
      <c r="B61" s="162" t="s">
        <v>486</v>
      </c>
      <c r="C61" s="42"/>
      <c r="D61" s="42"/>
      <c r="E61" s="42"/>
      <c r="F61" s="42"/>
      <c r="G61" s="42"/>
      <c r="H61" s="42"/>
      <c r="I61" s="42"/>
      <c r="J61" s="42"/>
      <c r="K61" s="42"/>
      <c r="L61" s="45"/>
      <c r="M61" s="84" t="s">
        <v>487</v>
      </c>
    </row>
    <row r="62" spans="2:13" ht="27.75" customHeight="1" x14ac:dyDescent="0.2">
      <c r="B62" s="103"/>
      <c r="C62" s="101"/>
      <c r="D62" s="15"/>
      <c r="E62" s="27"/>
      <c r="F62" s="15"/>
      <c r="G62" s="27"/>
      <c r="H62" s="15"/>
      <c r="I62" s="27"/>
      <c r="J62" s="15"/>
      <c r="K62" s="27"/>
      <c r="L62" s="27"/>
      <c r="M62" s="84"/>
    </row>
    <row r="63" spans="2:13" s="28" customFormat="1" ht="30.95" customHeight="1" x14ac:dyDescent="0.2">
      <c r="B63" s="163" t="s">
        <v>223</v>
      </c>
      <c r="C63" s="84"/>
      <c r="D63" s="29"/>
      <c r="E63" s="29"/>
      <c r="F63" s="29"/>
      <c r="G63" s="29"/>
      <c r="H63" s="29"/>
      <c r="I63" s="29"/>
      <c r="J63" s="29"/>
      <c r="K63" s="29"/>
      <c r="M63" s="164" t="s">
        <v>217</v>
      </c>
    </row>
    <row r="64" spans="2:13" s="30" customFormat="1" ht="25.5" customHeight="1" thickBot="1" x14ac:dyDescent="0.25">
      <c r="B64" s="85" t="s">
        <v>300</v>
      </c>
      <c r="C64" s="31"/>
      <c r="D64" s="32"/>
      <c r="F64" s="32"/>
      <c r="H64" s="32"/>
      <c r="J64" s="32"/>
      <c r="L64" s="33"/>
      <c r="M64" s="94" t="s">
        <v>301</v>
      </c>
    </row>
    <row r="65" spans="2:13" ht="30.75" customHeight="1" x14ac:dyDescent="0.2">
      <c r="B65" s="402" t="s">
        <v>54</v>
      </c>
      <c r="C65" s="405" t="s">
        <v>225</v>
      </c>
      <c r="D65" s="400">
        <v>2013</v>
      </c>
      <c r="E65" s="401"/>
      <c r="F65" s="400">
        <v>2014</v>
      </c>
      <c r="G65" s="401"/>
      <c r="H65" s="400">
        <v>2015</v>
      </c>
      <c r="I65" s="401"/>
      <c r="J65" s="400">
        <v>2016</v>
      </c>
      <c r="K65" s="401"/>
      <c r="L65" s="408" t="s">
        <v>211</v>
      </c>
      <c r="M65" s="417" t="s">
        <v>292</v>
      </c>
    </row>
    <row r="66" spans="2:13" ht="28.5" customHeight="1" x14ac:dyDescent="0.2">
      <c r="B66" s="403"/>
      <c r="C66" s="406"/>
      <c r="D66" s="179" t="s">
        <v>226</v>
      </c>
      <c r="E66" s="180" t="s">
        <v>227</v>
      </c>
      <c r="F66" s="179" t="s">
        <v>226</v>
      </c>
      <c r="G66" s="180" t="s">
        <v>227</v>
      </c>
      <c r="H66" s="179" t="s">
        <v>226</v>
      </c>
      <c r="I66" s="180" t="s">
        <v>227</v>
      </c>
      <c r="J66" s="179" t="s">
        <v>226</v>
      </c>
      <c r="K66" s="180" t="s">
        <v>227</v>
      </c>
      <c r="L66" s="409"/>
      <c r="M66" s="418"/>
    </row>
    <row r="67" spans="2:13" ht="28.5" customHeight="1" x14ac:dyDescent="0.2">
      <c r="B67" s="403"/>
      <c r="C67" s="406"/>
      <c r="D67" s="181" t="s">
        <v>350</v>
      </c>
      <c r="E67" s="182" t="s">
        <v>351</v>
      </c>
      <c r="F67" s="181" t="s">
        <v>350</v>
      </c>
      <c r="G67" s="182" t="s">
        <v>351</v>
      </c>
      <c r="H67" s="181" t="s">
        <v>350</v>
      </c>
      <c r="I67" s="182" t="s">
        <v>351</v>
      </c>
      <c r="J67" s="181" t="s">
        <v>350</v>
      </c>
      <c r="K67" s="182" t="s">
        <v>351</v>
      </c>
      <c r="L67" s="409"/>
      <c r="M67" s="418"/>
    </row>
    <row r="68" spans="2:13" ht="28.5" customHeight="1" x14ac:dyDescent="0.2">
      <c r="B68" s="404"/>
      <c r="C68" s="407"/>
      <c r="D68" s="183" t="s">
        <v>428</v>
      </c>
      <c r="E68" s="184" t="s">
        <v>429</v>
      </c>
      <c r="F68" s="183" t="s">
        <v>428</v>
      </c>
      <c r="G68" s="184" t="s">
        <v>429</v>
      </c>
      <c r="H68" s="183" t="s">
        <v>428</v>
      </c>
      <c r="I68" s="184" t="s">
        <v>429</v>
      </c>
      <c r="J68" s="183" t="s">
        <v>428</v>
      </c>
      <c r="K68" s="184" t="s">
        <v>429</v>
      </c>
      <c r="L68" s="410"/>
      <c r="M68" s="419"/>
    </row>
    <row r="69" spans="2:13" s="3" customFormat="1" ht="35.1" customHeight="1" x14ac:dyDescent="0.2">
      <c r="B69" s="197" t="s">
        <v>125</v>
      </c>
      <c r="C69" s="112" t="s">
        <v>126</v>
      </c>
      <c r="D69" s="173">
        <v>142372.92837195128</v>
      </c>
      <c r="E69" s="174"/>
      <c r="F69" s="173">
        <v>149997.90106152126</v>
      </c>
      <c r="G69" s="174"/>
      <c r="H69" s="127">
        <v>154257.44114887528</v>
      </c>
      <c r="I69" s="174"/>
      <c r="J69" s="173">
        <v>161063.16318646603</v>
      </c>
      <c r="K69" s="174"/>
      <c r="L69" s="189" t="s">
        <v>420</v>
      </c>
      <c r="M69" s="193" t="s">
        <v>125</v>
      </c>
    </row>
    <row r="70" spans="2:13" s="3" customFormat="1" ht="35.1" customHeight="1" x14ac:dyDescent="0.2">
      <c r="B70" s="198" t="s">
        <v>363</v>
      </c>
      <c r="C70" s="113" t="s">
        <v>124</v>
      </c>
      <c r="D70" s="175">
        <v>136680.83781669615</v>
      </c>
      <c r="E70" s="176"/>
      <c r="F70" s="175">
        <v>144027.04312267501</v>
      </c>
      <c r="G70" s="176"/>
      <c r="H70" s="128">
        <v>146398.22554283211</v>
      </c>
      <c r="I70" s="176"/>
      <c r="J70" s="175">
        <v>153538.81080153809</v>
      </c>
      <c r="K70" s="176"/>
      <c r="L70" s="190" t="s">
        <v>421</v>
      </c>
      <c r="M70" s="194" t="s">
        <v>363</v>
      </c>
    </row>
    <row r="71" spans="2:13" s="3" customFormat="1" ht="35.1" customHeight="1" x14ac:dyDescent="0.2">
      <c r="B71" s="197" t="s">
        <v>3</v>
      </c>
      <c r="C71" s="112" t="s">
        <v>4</v>
      </c>
      <c r="D71" s="173"/>
      <c r="E71" s="174">
        <v>1528.2220399999999</v>
      </c>
      <c r="F71" s="173"/>
      <c r="G71" s="174">
        <v>1564.1436599999997</v>
      </c>
      <c r="H71" s="127"/>
      <c r="I71" s="174">
        <v>1510.2612299999998</v>
      </c>
      <c r="J71" s="173"/>
      <c r="K71" s="174">
        <v>1655.9767099999997</v>
      </c>
      <c r="L71" s="189" t="s">
        <v>424</v>
      </c>
      <c r="M71" s="193" t="s">
        <v>3</v>
      </c>
    </row>
    <row r="72" spans="2:13" s="3" customFormat="1" ht="35.1" customHeight="1" x14ac:dyDescent="0.2">
      <c r="B72" s="198" t="s">
        <v>5</v>
      </c>
      <c r="C72" s="113" t="s">
        <v>67</v>
      </c>
      <c r="D72" s="175"/>
      <c r="E72" s="176">
        <v>1528.2220399999999</v>
      </c>
      <c r="F72" s="175"/>
      <c r="G72" s="176">
        <v>1564.1436599999997</v>
      </c>
      <c r="H72" s="128"/>
      <c r="I72" s="176">
        <v>1510.2612299999998</v>
      </c>
      <c r="J72" s="175"/>
      <c r="K72" s="176">
        <v>1655.9767099999997</v>
      </c>
      <c r="L72" s="190" t="s">
        <v>199</v>
      </c>
      <c r="M72" s="194" t="s">
        <v>5</v>
      </c>
    </row>
    <row r="73" spans="2:13" s="3" customFormat="1" ht="35.1" customHeight="1" x14ac:dyDescent="0.2">
      <c r="B73" s="197" t="s">
        <v>6</v>
      </c>
      <c r="C73" s="112" t="s">
        <v>68</v>
      </c>
      <c r="D73" s="173"/>
      <c r="E73" s="174"/>
      <c r="F73" s="173"/>
      <c r="G73" s="174"/>
      <c r="H73" s="127"/>
      <c r="I73" s="174"/>
      <c r="J73" s="173"/>
      <c r="K73" s="174"/>
      <c r="L73" s="189" t="s">
        <v>200</v>
      </c>
      <c r="M73" s="193" t="s">
        <v>6</v>
      </c>
    </row>
    <row r="74" spans="2:13" s="3" customFormat="1" ht="35.1" customHeight="1" x14ac:dyDescent="0.2">
      <c r="B74" s="198" t="s">
        <v>50</v>
      </c>
      <c r="C74" s="113" t="s">
        <v>75</v>
      </c>
      <c r="D74" s="175">
        <v>71008.89483402601</v>
      </c>
      <c r="E74" s="176"/>
      <c r="F74" s="175">
        <v>72958.494366994433</v>
      </c>
      <c r="G74" s="176"/>
      <c r="H74" s="128">
        <v>88963.000664750769</v>
      </c>
      <c r="I74" s="176"/>
      <c r="J74" s="175">
        <v>78001.502742941448</v>
      </c>
      <c r="K74" s="176"/>
      <c r="L74" s="190" t="s">
        <v>201</v>
      </c>
      <c r="M74" s="194" t="s">
        <v>50</v>
      </c>
    </row>
    <row r="75" spans="2:13" s="3" customFormat="1" ht="60" customHeight="1" x14ac:dyDescent="0.2">
      <c r="B75" s="197" t="s">
        <v>7</v>
      </c>
      <c r="C75" s="112" t="s">
        <v>112</v>
      </c>
      <c r="D75" s="173"/>
      <c r="E75" s="174">
        <v>67458.450092324711</v>
      </c>
      <c r="F75" s="173"/>
      <c r="G75" s="174">
        <v>69310.569648644712</v>
      </c>
      <c r="H75" s="127"/>
      <c r="I75" s="174">
        <v>84514.850631513225</v>
      </c>
      <c r="J75" s="173"/>
      <c r="K75" s="174">
        <v>74101.427605794379</v>
      </c>
      <c r="L75" s="189" t="s">
        <v>202</v>
      </c>
      <c r="M75" s="193" t="s">
        <v>7</v>
      </c>
    </row>
    <row r="76" spans="2:13" s="3" customFormat="1" ht="35.1" customHeight="1" x14ac:dyDescent="0.2">
      <c r="B76" s="198" t="s">
        <v>8</v>
      </c>
      <c r="C76" s="113" t="s">
        <v>9</v>
      </c>
      <c r="D76" s="175">
        <v>15621.29841687</v>
      </c>
      <c r="E76" s="176">
        <v>13657.004877021243</v>
      </c>
      <c r="F76" s="175">
        <v>15327.986224500002</v>
      </c>
      <c r="G76" s="176">
        <v>13481.500604479044</v>
      </c>
      <c r="H76" s="128">
        <v>16628.379975</v>
      </c>
      <c r="I76" s="176">
        <v>14267.809026347097</v>
      </c>
      <c r="J76" s="175">
        <v>16211.216839500001</v>
      </c>
      <c r="K76" s="176">
        <v>14117.973679036282</v>
      </c>
      <c r="L76" s="190" t="s">
        <v>203</v>
      </c>
      <c r="M76" s="194" t="s">
        <v>8</v>
      </c>
    </row>
    <row r="77" spans="2:13" s="3" customFormat="1" ht="35.1" customHeight="1" x14ac:dyDescent="0.2">
      <c r="B77" s="197" t="s">
        <v>140</v>
      </c>
      <c r="C77" s="112" t="s">
        <v>176</v>
      </c>
      <c r="D77" s="173">
        <v>14613.758052000001</v>
      </c>
      <c r="E77" s="174">
        <v>1388.7270149400001</v>
      </c>
      <c r="F77" s="173">
        <v>14341.862700000001</v>
      </c>
      <c r="G77" s="174">
        <v>1362.8969565</v>
      </c>
      <c r="H77" s="127">
        <v>15588.7227</v>
      </c>
      <c r="I77" s="174">
        <v>1481.3486565000001</v>
      </c>
      <c r="J77" s="173">
        <v>15186.783150000001</v>
      </c>
      <c r="K77" s="174">
        <v>1443.1643992500001</v>
      </c>
      <c r="L77" s="189" t="s">
        <v>272</v>
      </c>
      <c r="M77" s="193" t="s">
        <v>140</v>
      </c>
    </row>
    <row r="78" spans="2:13" s="3" customFormat="1" ht="34.5" customHeight="1" x14ac:dyDescent="0.2">
      <c r="B78" s="198" t="s">
        <v>141</v>
      </c>
      <c r="C78" s="113" t="s">
        <v>177</v>
      </c>
      <c r="D78" s="175">
        <v>1007.5403648700001</v>
      </c>
      <c r="E78" s="176">
        <v>11194.892943000001</v>
      </c>
      <c r="F78" s="175">
        <v>986.12352450000003</v>
      </c>
      <c r="G78" s="176">
        <v>10956.92805</v>
      </c>
      <c r="H78" s="128">
        <v>1039.657275</v>
      </c>
      <c r="I78" s="176">
        <v>11551.747499999999</v>
      </c>
      <c r="J78" s="175">
        <v>1024.4336894999999</v>
      </c>
      <c r="K78" s="176">
        <v>11382.59655</v>
      </c>
      <c r="L78" s="190" t="s">
        <v>273</v>
      </c>
      <c r="M78" s="194" t="s">
        <v>141</v>
      </c>
    </row>
    <row r="79" spans="2:13" s="3" customFormat="1" ht="60" customHeight="1" x14ac:dyDescent="0.2">
      <c r="B79" s="197" t="s">
        <v>151</v>
      </c>
      <c r="C79" s="112" t="s">
        <v>156</v>
      </c>
      <c r="D79" s="173"/>
      <c r="E79" s="174"/>
      <c r="F79" s="173"/>
      <c r="G79" s="174"/>
      <c r="H79" s="127"/>
      <c r="I79" s="174"/>
      <c r="J79" s="173"/>
      <c r="K79" s="174"/>
      <c r="L79" s="189" t="s">
        <v>238</v>
      </c>
      <c r="M79" s="193" t="s">
        <v>151</v>
      </c>
    </row>
    <row r="80" spans="2:13" s="3" customFormat="1" ht="35.1" customHeight="1" x14ac:dyDescent="0.2">
      <c r="B80" s="198" t="s">
        <v>142</v>
      </c>
      <c r="C80" s="113" t="s">
        <v>157</v>
      </c>
      <c r="D80" s="175"/>
      <c r="E80" s="176"/>
      <c r="F80" s="175"/>
      <c r="G80" s="176"/>
      <c r="H80" s="128"/>
      <c r="I80" s="176"/>
      <c r="J80" s="175"/>
      <c r="K80" s="176"/>
      <c r="L80" s="190" t="s">
        <v>239</v>
      </c>
      <c r="M80" s="194" t="s">
        <v>142</v>
      </c>
    </row>
    <row r="81" spans="2:13" s="3" customFormat="1" ht="35.1" customHeight="1" x14ac:dyDescent="0.2">
      <c r="B81" s="197" t="s">
        <v>143</v>
      </c>
      <c r="C81" s="112" t="s">
        <v>181</v>
      </c>
      <c r="D81" s="173"/>
      <c r="E81" s="174">
        <v>1073.3849190812421</v>
      </c>
      <c r="F81" s="173"/>
      <c r="G81" s="174">
        <v>1161.6755979790428</v>
      </c>
      <c r="H81" s="127"/>
      <c r="I81" s="174">
        <v>1234.7128698470972</v>
      </c>
      <c r="J81" s="173"/>
      <c r="K81" s="174">
        <v>1292.212729786283</v>
      </c>
      <c r="L81" s="189" t="s">
        <v>240</v>
      </c>
      <c r="M81" s="193" t="s">
        <v>143</v>
      </c>
    </row>
    <row r="82" spans="2:13" s="3" customFormat="1" ht="35.1" customHeight="1" x14ac:dyDescent="0.2">
      <c r="B82" s="198" t="s">
        <v>127</v>
      </c>
      <c r="C82" s="113" t="s">
        <v>129</v>
      </c>
      <c r="D82" s="175"/>
      <c r="E82" s="176">
        <v>146359.44461350131</v>
      </c>
      <c r="F82" s="175"/>
      <c r="G82" s="176">
        <v>153928.16773989191</v>
      </c>
      <c r="H82" s="128"/>
      <c r="I82" s="176">
        <v>159555.9009007657</v>
      </c>
      <c r="J82" s="175"/>
      <c r="K82" s="176">
        <v>165400.50477407681</v>
      </c>
      <c r="L82" s="190" t="s">
        <v>422</v>
      </c>
      <c r="M82" s="194" t="s">
        <v>127</v>
      </c>
    </row>
    <row r="83" spans="2:13" s="3" customFormat="1" ht="35.1" customHeight="1" thickBot="1" x14ac:dyDescent="0.25">
      <c r="B83" s="203" t="s">
        <v>364</v>
      </c>
      <c r="C83" s="185" t="s">
        <v>128</v>
      </c>
      <c r="D83" s="187"/>
      <c r="E83" s="188">
        <v>140667.35405824619</v>
      </c>
      <c r="F83" s="187"/>
      <c r="G83" s="188">
        <v>147957.30980104569</v>
      </c>
      <c r="H83" s="186"/>
      <c r="I83" s="188">
        <v>151696.68529472253</v>
      </c>
      <c r="J83" s="187"/>
      <c r="K83" s="188">
        <v>157876.15238914889</v>
      </c>
      <c r="L83" s="192" t="s">
        <v>423</v>
      </c>
      <c r="M83" s="201" t="s">
        <v>364</v>
      </c>
    </row>
    <row r="84" spans="2:13" s="34" customFormat="1" ht="36.75" customHeight="1" x14ac:dyDescent="0.2">
      <c r="C84" s="43"/>
      <c r="D84" s="43"/>
      <c r="E84" s="43"/>
      <c r="F84" s="43"/>
      <c r="G84" s="43"/>
      <c r="H84" s="43"/>
      <c r="I84" s="43"/>
      <c r="J84" s="43"/>
      <c r="K84" s="43"/>
      <c r="M84" s="44"/>
    </row>
    <row r="85" spans="2:13" s="34" customFormat="1" ht="36.75" customHeight="1" x14ac:dyDescent="0.2">
      <c r="C85" s="43"/>
      <c r="D85" s="43"/>
      <c r="E85" s="43"/>
      <c r="F85" s="43"/>
      <c r="G85" s="43"/>
      <c r="H85" s="43"/>
      <c r="I85" s="43"/>
      <c r="J85" s="43"/>
      <c r="K85" s="43"/>
      <c r="M85" s="44"/>
    </row>
    <row r="86" spans="2:13" s="34" customFormat="1" ht="31.5" customHeight="1" x14ac:dyDescent="0.2">
      <c r="B86" s="162" t="s">
        <v>486</v>
      </c>
      <c r="C86" s="42"/>
      <c r="D86" s="42"/>
      <c r="E86" s="42"/>
      <c r="F86" s="42"/>
      <c r="G86" s="42"/>
      <c r="H86" s="42"/>
      <c r="I86" s="42"/>
      <c r="J86" s="42"/>
      <c r="K86" s="42"/>
      <c r="L86" s="45"/>
      <c r="M86" s="84" t="s">
        <v>487</v>
      </c>
    </row>
    <row r="87" spans="2:13" ht="27.75" customHeight="1" x14ac:dyDescent="0.2">
      <c r="B87" s="103"/>
      <c r="C87" s="101"/>
      <c r="D87" s="15"/>
      <c r="E87" s="27"/>
      <c r="F87" s="15"/>
      <c r="G87" s="27"/>
      <c r="H87" s="15"/>
      <c r="I87" s="27"/>
      <c r="J87" s="15"/>
      <c r="K87" s="27"/>
      <c r="L87" s="27"/>
      <c r="M87" s="84"/>
    </row>
    <row r="88" spans="2:13" s="28" customFormat="1" ht="30.95" customHeight="1" x14ac:dyDescent="0.2">
      <c r="B88" s="163" t="s">
        <v>224</v>
      </c>
      <c r="C88" s="84"/>
      <c r="D88" s="29"/>
      <c r="E88" s="29"/>
      <c r="F88" s="29"/>
      <c r="G88" s="29"/>
      <c r="H88" s="29"/>
      <c r="I88" s="29"/>
      <c r="J88" s="29"/>
      <c r="K88" s="29"/>
      <c r="M88" s="164" t="s">
        <v>218</v>
      </c>
    </row>
    <row r="89" spans="2:13" s="30" customFormat="1" ht="25.5" customHeight="1" thickBot="1" x14ac:dyDescent="0.25">
      <c r="B89" s="85" t="s">
        <v>300</v>
      </c>
      <c r="C89" s="31"/>
      <c r="D89" s="32"/>
      <c r="F89" s="32"/>
      <c r="H89" s="32"/>
      <c r="J89" s="32"/>
      <c r="L89" s="33"/>
      <c r="M89" s="94" t="s">
        <v>301</v>
      </c>
    </row>
    <row r="90" spans="2:13" ht="30.75" customHeight="1" x14ac:dyDescent="0.2">
      <c r="B90" s="402" t="s">
        <v>54</v>
      </c>
      <c r="C90" s="405" t="s">
        <v>225</v>
      </c>
      <c r="D90" s="400">
        <v>2013</v>
      </c>
      <c r="E90" s="401"/>
      <c r="F90" s="400">
        <v>2014</v>
      </c>
      <c r="G90" s="401"/>
      <c r="H90" s="400">
        <v>2015</v>
      </c>
      <c r="I90" s="401"/>
      <c r="J90" s="400">
        <v>2016</v>
      </c>
      <c r="K90" s="401"/>
      <c r="L90" s="408" t="s">
        <v>211</v>
      </c>
      <c r="M90" s="417" t="s">
        <v>292</v>
      </c>
    </row>
    <row r="91" spans="2:13" ht="28.5" customHeight="1" x14ac:dyDescent="0.2">
      <c r="B91" s="403"/>
      <c r="C91" s="406"/>
      <c r="D91" s="179" t="s">
        <v>226</v>
      </c>
      <c r="E91" s="180" t="s">
        <v>227</v>
      </c>
      <c r="F91" s="179" t="s">
        <v>226</v>
      </c>
      <c r="G91" s="180" t="s">
        <v>227</v>
      </c>
      <c r="H91" s="179" t="s">
        <v>226</v>
      </c>
      <c r="I91" s="180" t="s">
        <v>227</v>
      </c>
      <c r="J91" s="179" t="s">
        <v>226</v>
      </c>
      <c r="K91" s="180" t="s">
        <v>227</v>
      </c>
      <c r="L91" s="409"/>
      <c r="M91" s="418"/>
    </row>
    <row r="92" spans="2:13" ht="28.5" customHeight="1" x14ac:dyDescent="0.2">
      <c r="B92" s="403"/>
      <c r="C92" s="406"/>
      <c r="D92" s="181" t="s">
        <v>350</v>
      </c>
      <c r="E92" s="182" t="s">
        <v>351</v>
      </c>
      <c r="F92" s="181" t="s">
        <v>350</v>
      </c>
      <c r="G92" s="182" t="s">
        <v>351</v>
      </c>
      <c r="H92" s="181" t="s">
        <v>350</v>
      </c>
      <c r="I92" s="182" t="s">
        <v>351</v>
      </c>
      <c r="J92" s="181" t="s">
        <v>350</v>
      </c>
      <c r="K92" s="182" t="s">
        <v>351</v>
      </c>
      <c r="L92" s="409"/>
      <c r="M92" s="418"/>
    </row>
    <row r="93" spans="2:13" ht="28.5" customHeight="1" x14ac:dyDescent="0.2">
      <c r="B93" s="404"/>
      <c r="C93" s="407"/>
      <c r="D93" s="183" t="s">
        <v>428</v>
      </c>
      <c r="E93" s="184" t="s">
        <v>429</v>
      </c>
      <c r="F93" s="183" t="s">
        <v>428</v>
      </c>
      <c r="G93" s="184" t="s">
        <v>429</v>
      </c>
      <c r="H93" s="183" t="s">
        <v>428</v>
      </c>
      <c r="I93" s="184" t="s">
        <v>429</v>
      </c>
      <c r="J93" s="183" t="s">
        <v>428</v>
      </c>
      <c r="K93" s="184" t="s">
        <v>429</v>
      </c>
      <c r="L93" s="410"/>
      <c r="M93" s="419"/>
    </row>
    <row r="94" spans="2:13" s="3" customFormat="1" ht="35.1" customHeight="1" x14ac:dyDescent="0.2">
      <c r="B94" s="197" t="s">
        <v>127</v>
      </c>
      <c r="C94" s="112" t="s">
        <v>129</v>
      </c>
      <c r="D94" s="173">
        <v>146359.44461350131</v>
      </c>
      <c r="E94" s="174"/>
      <c r="F94" s="173">
        <v>153928.16773989191</v>
      </c>
      <c r="G94" s="174"/>
      <c r="H94" s="127">
        <v>159555.9009007657</v>
      </c>
      <c r="I94" s="174"/>
      <c r="J94" s="173">
        <v>165400.50477407681</v>
      </c>
      <c r="K94" s="174"/>
      <c r="L94" s="189" t="s">
        <v>422</v>
      </c>
      <c r="M94" s="193" t="s">
        <v>127</v>
      </c>
    </row>
    <row r="95" spans="2:13" s="3" customFormat="1" ht="35.1" customHeight="1" x14ac:dyDescent="0.2">
      <c r="B95" s="198" t="s">
        <v>364</v>
      </c>
      <c r="C95" s="113" t="s">
        <v>128</v>
      </c>
      <c r="D95" s="175">
        <v>140667.35405824619</v>
      </c>
      <c r="E95" s="176"/>
      <c r="F95" s="175">
        <v>147957.30980104569</v>
      </c>
      <c r="G95" s="176"/>
      <c r="H95" s="128">
        <v>151696.68529472253</v>
      </c>
      <c r="I95" s="176"/>
      <c r="J95" s="175">
        <v>157876.15238914889</v>
      </c>
      <c r="K95" s="176"/>
      <c r="L95" s="190" t="s">
        <v>423</v>
      </c>
      <c r="M95" s="194" t="s">
        <v>364</v>
      </c>
    </row>
    <row r="96" spans="2:13" s="3" customFormat="1" ht="60" customHeight="1" x14ac:dyDescent="0.2">
      <c r="B96" s="197" t="s">
        <v>13</v>
      </c>
      <c r="C96" s="112" t="s">
        <v>94</v>
      </c>
      <c r="D96" s="173"/>
      <c r="E96" s="174"/>
      <c r="F96" s="173"/>
      <c r="G96" s="174"/>
      <c r="H96" s="127"/>
      <c r="I96" s="174"/>
      <c r="J96" s="173"/>
      <c r="K96" s="174"/>
      <c r="L96" s="189" t="s">
        <v>204</v>
      </c>
      <c r="M96" s="193" t="s">
        <v>13</v>
      </c>
    </row>
    <row r="97" spans="2:13" s="3" customFormat="1" ht="35.1" customHeight="1" x14ac:dyDescent="0.2">
      <c r="B97" s="198" t="s">
        <v>135</v>
      </c>
      <c r="C97" s="113" t="s">
        <v>134</v>
      </c>
      <c r="D97" s="175"/>
      <c r="E97" s="176">
        <v>146359.44461350131</v>
      </c>
      <c r="F97" s="175"/>
      <c r="G97" s="176">
        <v>153928.16773989191</v>
      </c>
      <c r="H97" s="128"/>
      <c r="I97" s="176">
        <v>159555.9009007657</v>
      </c>
      <c r="J97" s="175"/>
      <c r="K97" s="176">
        <v>165400.50477407681</v>
      </c>
      <c r="L97" s="190" t="s">
        <v>461</v>
      </c>
      <c r="M97" s="194" t="s">
        <v>135</v>
      </c>
    </row>
    <row r="98" spans="2:13" s="3" customFormat="1" ht="35.1" customHeight="1" thickBot="1" x14ac:dyDescent="0.25">
      <c r="B98" s="203" t="s">
        <v>366</v>
      </c>
      <c r="C98" s="185" t="s">
        <v>133</v>
      </c>
      <c r="D98" s="187"/>
      <c r="E98" s="188">
        <v>140667.35405824622</v>
      </c>
      <c r="F98" s="187"/>
      <c r="G98" s="188">
        <v>147957.30980104563</v>
      </c>
      <c r="H98" s="186"/>
      <c r="I98" s="188">
        <v>151696.68529472253</v>
      </c>
      <c r="J98" s="187"/>
      <c r="K98" s="188">
        <v>157876.15238914886</v>
      </c>
      <c r="L98" s="192" t="s">
        <v>462</v>
      </c>
      <c r="M98" s="201" t="s">
        <v>366</v>
      </c>
    </row>
    <row r="99" spans="2:13" s="34" customFormat="1" ht="36.75" customHeight="1" x14ac:dyDescent="0.2">
      <c r="C99" s="43"/>
      <c r="D99" s="43"/>
      <c r="E99" s="43"/>
      <c r="F99" s="43"/>
      <c r="G99" s="43"/>
      <c r="H99" s="43"/>
      <c r="I99" s="43"/>
      <c r="J99" s="43"/>
      <c r="K99" s="43"/>
      <c r="M99" s="44"/>
    </row>
    <row r="100" spans="2:13" s="34" customFormat="1" ht="36.75" customHeight="1" x14ac:dyDescent="0.2">
      <c r="C100" s="43"/>
      <c r="D100" s="43"/>
      <c r="E100" s="43"/>
      <c r="F100" s="43"/>
      <c r="G100" s="43"/>
      <c r="H100" s="43"/>
      <c r="I100" s="43"/>
      <c r="J100" s="43"/>
      <c r="K100" s="43"/>
      <c r="M100" s="44"/>
    </row>
    <row r="101" spans="2:13" s="34" customFormat="1" ht="31.5" customHeight="1" x14ac:dyDescent="0.2">
      <c r="B101" s="162" t="s">
        <v>486</v>
      </c>
      <c r="C101" s="42"/>
      <c r="D101" s="42"/>
      <c r="E101" s="42"/>
      <c r="F101" s="42"/>
      <c r="G101" s="42"/>
      <c r="H101" s="42"/>
      <c r="I101" s="42"/>
      <c r="J101" s="42"/>
      <c r="K101" s="42"/>
      <c r="L101" s="45"/>
      <c r="M101" s="84" t="s">
        <v>487</v>
      </c>
    </row>
    <row r="102" spans="2:13" ht="27.75" customHeight="1" x14ac:dyDescent="0.2">
      <c r="B102" s="103"/>
      <c r="C102" s="101"/>
      <c r="D102" s="15"/>
      <c r="E102" s="27"/>
      <c r="F102" s="15"/>
      <c r="G102" s="27"/>
      <c r="H102" s="15"/>
      <c r="I102" s="27"/>
      <c r="J102" s="15"/>
      <c r="K102" s="27"/>
      <c r="L102" s="27"/>
      <c r="M102" s="84"/>
    </row>
    <row r="103" spans="2:13" s="28" customFormat="1" ht="30.95" customHeight="1" x14ac:dyDescent="0.2">
      <c r="B103" s="163" t="s">
        <v>213</v>
      </c>
      <c r="C103" s="84"/>
      <c r="D103" s="29"/>
      <c r="E103" s="29"/>
      <c r="F103" s="29"/>
      <c r="G103" s="29"/>
      <c r="H103" s="29"/>
      <c r="I103" s="29"/>
      <c r="J103" s="29"/>
      <c r="K103" s="29"/>
      <c r="M103" s="164" t="s">
        <v>474</v>
      </c>
    </row>
    <row r="104" spans="2:13" s="30" customFormat="1" ht="25.5" customHeight="1" thickBot="1" x14ac:dyDescent="0.25">
      <c r="B104" s="85" t="s">
        <v>300</v>
      </c>
      <c r="C104" s="31"/>
      <c r="D104" s="32"/>
      <c r="F104" s="32"/>
      <c r="H104" s="32"/>
      <c r="J104" s="32"/>
      <c r="L104" s="33"/>
      <c r="M104" s="94" t="s">
        <v>301</v>
      </c>
    </row>
    <row r="105" spans="2:13" ht="30.75" customHeight="1" x14ac:dyDescent="0.2">
      <c r="B105" s="411" t="s">
        <v>54</v>
      </c>
      <c r="C105" s="413" t="s">
        <v>225</v>
      </c>
      <c r="D105" s="400">
        <v>2013</v>
      </c>
      <c r="E105" s="401"/>
      <c r="F105" s="400">
        <v>2014</v>
      </c>
      <c r="G105" s="401"/>
      <c r="H105" s="400">
        <v>2015</v>
      </c>
      <c r="I105" s="401"/>
      <c r="J105" s="400">
        <v>2016</v>
      </c>
      <c r="K105" s="401"/>
      <c r="L105" s="414" t="s">
        <v>211</v>
      </c>
      <c r="M105" s="415" t="s">
        <v>212</v>
      </c>
    </row>
    <row r="106" spans="2:13" ht="35.25" customHeight="1" x14ac:dyDescent="0.2">
      <c r="B106" s="412"/>
      <c r="C106" s="345"/>
      <c r="D106" s="167" t="s">
        <v>352</v>
      </c>
      <c r="E106" s="168" t="s">
        <v>458</v>
      </c>
      <c r="F106" s="167" t="s">
        <v>352</v>
      </c>
      <c r="G106" s="168" t="s">
        <v>458</v>
      </c>
      <c r="H106" s="167" t="s">
        <v>352</v>
      </c>
      <c r="I106" s="168" t="s">
        <v>458</v>
      </c>
      <c r="J106" s="167" t="s">
        <v>352</v>
      </c>
      <c r="K106" s="168" t="s">
        <v>458</v>
      </c>
      <c r="L106" s="347"/>
      <c r="M106" s="416"/>
    </row>
    <row r="107" spans="2:13" ht="42" customHeight="1" x14ac:dyDescent="0.3">
      <c r="B107" s="412"/>
      <c r="C107" s="345"/>
      <c r="D107" s="169" t="s">
        <v>69</v>
      </c>
      <c r="E107" s="170" t="s">
        <v>70</v>
      </c>
      <c r="F107" s="169" t="s">
        <v>69</v>
      </c>
      <c r="G107" s="170" t="s">
        <v>70</v>
      </c>
      <c r="H107" s="169" t="s">
        <v>69</v>
      </c>
      <c r="I107" s="170" t="s">
        <v>70</v>
      </c>
      <c r="J107" s="169" t="s">
        <v>69</v>
      </c>
      <c r="K107" s="170" t="s">
        <v>70</v>
      </c>
      <c r="L107" s="347"/>
      <c r="M107" s="416"/>
    </row>
    <row r="108" spans="2:13" ht="46.5" customHeight="1" x14ac:dyDescent="0.2">
      <c r="B108" s="412"/>
      <c r="C108" s="345"/>
      <c r="D108" s="171" t="s">
        <v>460</v>
      </c>
      <c r="E108" s="172" t="s">
        <v>459</v>
      </c>
      <c r="F108" s="171" t="s">
        <v>460</v>
      </c>
      <c r="G108" s="172" t="s">
        <v>459</v>
      </c>
      <c r="H108" s="171" t="s">
        <v>460</v>
      </c>
      <c r="I108" s="172" t="s">
        <v>459</v>
      </c>
      <c r="J108" s="171" t="s">
        <v>460</v>
      </c>
      <c r="K108" s="172" t="s">
        <v>459</v>
      </c>
      <c r="L108" s="347"/>
      <c r="M108" s="416"/>
    </row>
    <row r="109" spans="2:13" s="3" customFormat="1" ht="35.1" customHeight="1" x14ac:dyDescent="0.2">
      <c r="B109" s="197" t="s">
        <v>366</v>
      </c>
      <c r="C109" s="112" t="s">
        <v>133</v>
      </c>
      <c r="D109" s="173"/>
      <c r="E109" s="174">
        <v>140667.35405824622</v>
      </c>
      <c r="F109" s="173"/>
      <c r="G109" s="174">
        <v>147957.30980104563</v>
      </c>
      <c r="H109" s="173"/>
      <c r="I109" s="174">
        <v>151696.68529472253</v>
      </c>
      <c r="J109" s="173"/>
      <c r="K109" s="174">
        <v>157876.15238914886</v>
      </c>
      <c r="L109" s="189" t="s">
        <v>462</v>
      </c>
      <c r="M109" s="193" t="s">
        <v>366</v>
      </c>
    </row>
    <row r="110" spans="2:13" s="3" customFormat="1" ht="35.1" customHeight="1" x14ac:dyDescent="0.2">
      <c r="B110" s="198" t="s">
        <v>18</v>
      </c>
      <c r="C110" s="113" t="s">
        <v>71</v>
      </c>
      <c r="D110" s="175">
        <v>14212.630303436998</v>
      </c>
      <c r="E110" s="176"/>
      <c r="F110" s="175">
        <v>14908.720876545405</v>
      </c>
      <c r="G110" s="176"/>
      <c r="H110" s="175">
        <v>15800.32857172237</v>
      </c>
      <c r="I110" s="176"/>
      <c r="J110" s="175">
        <v>25187.375128442611</v>
      </c>
      <c r="K110" s="176"/>
      <c r="L110" s="190" t="s">
        <v>463</v>
      </c>
      <c r="M110" s="194" t="s">
        <v>18</v>
      </c>
    </row>
    <row r="111" spans="2:13" s="3" customFormat="1" ht="35.1" customHeight="1" x14ac:dyDescent="0.2">
      <c r="B111" s="197" t="s">
        <v>392</v>
      </c>
      <c r="C111" s="112" t="s">
        <v>174</v>
      </c>
      <c r="D111" s="173">
        <v>-5692.0905552550976</v>
      </c>
      <c r="E111" s="174"/>
      <c r="F111" s="173">
        <v>-5970.857938846274</v>
      </c>
      <c r="G111" s="174"/>
      <c r="H111" s="173">
        <v>-7859.2156060431798</v>
      </c>
      <c r="I111" s="174"/>
      <c r="J111" s="173">
        <v>-7524.3523849279381</v>
      </c>
      <c r="K111" s="174"/>
      <c r="L111" s="189" t="s">
        <v>455</v>
      </c>
      <c r="M111" s="193" t="s">
        <v>392</v>
      </c>
    </row>
    <row r="112" spans="2:13" s="3" customFormat="1" ht="35.1" customHeight="1" x14ac:dyDescent="0.2">
      <c r="B112" s="198" t="s">
        <v>19</v>
      </c>
      <c r="C112" s="113" t="s">
        <v>72</v>
      </c>
      <c r="D112" s="175">
        <v>4816.0811179677148</v>
      </c>
      <c r="E112" s="176"/>
      <c r="F112" s="175">
        <v>14554.166572980819</v>
      </c>
      <c r="G112" s="176"/>
      <c r="H112" s="175">
        <v>17570.714681824062</v>
      </c>
      <c r="I112" s="176"/>
      <c r="J112" s="175">
        <v>7856.0024081685297</v>
      </c>
      <c r="K112" s="176"/>
      <c r="L112" s="190" t="s">
        <v>468</v>
      </c>
      <c r="M112" s="194" t="s">
        <v>19</v>
      </c>
    </row>
    <row r="113" spans="2:13" s="3" customFormat="1" ht="35.1" customHeight="1" x14ac:dyDescent="0.2">
      <c r="B113" s="197" t="s">
        <v>77</v>
      </c>
      <c r="C113" s="112" t="s">
        <v>78</v>
      </c>
      <c r="D113" s="173"/>
      <c r="E113" s="174"/>
      <c r="F113" s="173"/>
      <c r="G113" s="174"/>
      <c r="H113" s="173"/>
      <c r="I113" s="174"/>
      <c r="J113" s="173"/>
      <c r="K113" s="174"/>
      <c r="L113" s="189" t="s">
        <v>207</v>
      </c>
      <c r="M113" s="193" t="s">
        <v>77</v>
      </c>
    </row>
    <row r="114" spans="2:13" s="3" customFormat="1" ht="60" customHeight="1" x14ac:dyDescent="0.2">
      <c r="B114" s="198" t="s">
        <v>369</v>
      </c>
      <c r="C114" s="113" t="s">
        <v>79</v>
      </c>
      <c r="D114" s="175"/>
      <c r="E114" s="176"/>
      <c r="F114" s="175"/>
      <c r="G114" s="176"/>
      <c r="H114" s="175"/>
      <c r="I114" s="176"/>
      <c r="J114" s="175"/>
      <c r="K114" s="176"/>
      <c r="L114" s="190" t="s">
        <v>473</v>
      </c>
      <c r="M114" s="194" t="s">
        <v>369</v>
      </c>
    </row>
    <row r="115" spans="2:13" s="3" customFormat="1" ht="35.1" customHeight="1" x14ac:dyDescent="0.2">
      <c r="B115" s="197" t="s">
        <v>370</v>
      </c>
      <c r="C115" s="112" t="s">
        <v>80</v>
      </c>
      <c r="D115" s="173"/>
      <c r="E115" s="174"/>
      <c r="F115" s="173"/>
      <c r="G115" s="174"/>
      <c r="H115" s="173"/>
      <c r="I115" s="174"/>
      <c r="J115" s="173"/>
      <c r="K115" s="174"/>
      <c r="L115" s="189" t="s">
        <v>464</v>
      </c>
      <c r="M115" s="193" t="s">
        <v>370</v>
      </c>
    </row>
    <row r="116" spans="2:13" s="3" customFormat="1" ht="35.1" customHeight="1" x14ac:dyDescent="0.2">
      <c r="B116" s="198" t="s">
        <v>371</v>
      </c>
      <c r="C116" s="113" t="s">
        <v>81</v>
      </c>
      <c r="D116" s="175"/>
      <c r="E116" s="176"/>
      <c r="F116" s="175"/>
      <c r="G116" s="176"/>
      <c r="H116" s="175"/>
      <c r="I116" s="176"/>
      <c r="J116" s="175"/>
      <c r="K116" s="176"/>
      <c r="L116" s="190" t="s">
        <v>465</v>
      </c>
      <c r="M116" s="194" t="s">
        <v>371</v>
      </c>
    </row>
    <row r="117" spans="2:13" s="3" customFormat="1" ht="35.1" customHeight="1" x14ac:dyDescent="0.2">
      <c r="B117" s="197" t="s">
        <v>20</v>
      </c>
      <c r="C117" s="112" t="s">
        <v>466</v>
      </c>
      <c r="D117" s="173">
        <v>127330.7331920966</v>
      </c>
      <c r="E117" s="174"/>
      <c r="F117" s="173">
        <v>124421.28029036568</v>
      </c>
      <c r="G117" s="174"/>
      <c r="H117" s="173">
        <v>126184.85764721928</v>
      </c>
      <c r="I117" s="174"/>
      <c r="J117" s="173">
        <v>132357.12723746567</v>
      </c>
      <c r="K117" s="174"/>
      <c r="L117" s="189" t="s">
        <v>472</v>
      </c>
      <c r="M117" s="193" t="s">
        <v>20</v>
      </c>
    </row>
    <row r="118" spans="2:13" s="3" customFormat="1" ht="60" customHeight="1" thickBot="1" x14ac:dyDescent="0.25">
      <c r="B118" s="200" t="s">
        <v>21</v>
      </c>
      <c r="C118" s="165" t="s">
        <v>471</v>
      </c>
      <c r="D118" s="177"/>
      <c r="E118" s="178">
        <v>140667.35405824622</v>
      </c>
      <c r="F118" s="177"/>
      <c r="G118" s="178">
        <v>147913.30980104563</v>
      </c>
      <c r="H118" s="177"/>
      <c r="I118" s="178">
        <v>151696.68529472253</v>
      </c>
      <c r="J118" s="177"/>
      <c r="K118" s="178">
        <v>157876.15238914886</v>
      </c>
      <c r="L118" s="191" t="s">
        <v>210</v>
      </c>
      <c r="M118" s="196" t="s">
        <v>21</v>
      </c>
    </row>
    <row r="119" spans="2:13" s="3" customFormat="1" x14ac:dyDescent="0.2">
      <c r="B119" s="38"/>
      <c r="C119" s="11"/>
      <c r="D119" s="10"/>
      <c r="E119" s="10"/>
      <c r="F119" s="10"/>
      <c r="G119" s="10"/>
      <c r="H119" s="10"/>
      <c r="I119" s="10"/>
      <c r="J119" s="10"/>
      <c r="K119" s="10"/>
      <c r="L119" s="14"/>
      <c r="M119" s="41"/>
    </row>
    <row r="120" spans="2:13" s="3" customFormat="1" x14ac:dyDescent="0.2">
      <c r="B120" s="39"/>
      <c r="C120" s="8"/>
      <c r="D120" s="9"/>
      <c r="E120" s="9"/>
      <c r="F120" s="9"/>
      <c r="G120" s="9"/>
      <c r="H120" s="9"/>
      <c r="I120" s="9"/>
      <c r="J120" s="9"/>
      <c r="K120" s="9"/>
      <c r="L120" s="14"/>
      <c r="M120" s="41"/>
    </row>
    <row r="121" spans="2:13" s="3" customFormat="1" x14ac:dyDescent="0.2">
      <c r="B121" s="40"/>
      <c r="C121" s="4"/>
      <c r="D121" s="1"/>
      <c r="E121" s="1"/>
      <c r="F121" s="1"/>
      <c r="G121" s="1"/>
      <c r="H121" s="1"/>
      <c r="I121" s="1"/>
      <c r="J121" s="1"/>
      <c r="K121" s="1"/>
      <c r="L121" s="14"/>
      <c r="M121" s="41"/>
    </row>
    <row r="122" spans="2:13" s="3" customFormat="1" x14ac:dyDescent="0.2">
      <c r="B122" s="40"/>
      <c r="C122" s="4"/>
      <c r="D122" s="1"/>
      <c r="E122" s="1"/>
      <c r="F122" s="1"/>
      <c r="G122" s="1"/>
      <c r="H122" s="1"/>
      <c r="I122" s="1"/>
      <c r="J122" s="1"/>
      <c r="K122" s="1"/>
      <c r="L122" s="14"/>
      <c r="M122" s="41"/>
    </row>
    <row r="123" spans="2:13" s="3" customFormat="1" x14ac:dyDescent="0.2">
      <c r="B123" s="40"/>
      <c r="C123" s="4"/>
      <c r="D123" s="1"/>
      <c r="E123" s="1"/>
      <c r="F123" s="1"/>
      <c r="G123" s="1"/>
      <c r="H123" s="1"/>
      <c r="I123" s="1"/>
      <c r="J123" s="1"/>
      <c r="K123" s="1"/>
      <c r="L123" s="14"/>
      <c r="M123" s="41"/>
    </row>
    <row r="124" spans="2:13" s="3" customFormat="1" x14ac:dyDescent="0.2">
      <c r="B124" s="40"/>
      <c r="C124" s="4"/>
      <c r="D124" s="1"/>
      <c r="E124" s="1"/>
      <c r="F124" s="1"/>
      <c r="G124" s="1"/>
      <c r="H124" s="1"/>
      <c r="I124" s="1"/>
      <c r="J124" s="1"/>
      <c r="K124" s="1"/>
      <c r="L124" s="14"/>
      <c r="M124" s="41"/>
    </row>
    <row r="125" spans="2:13" s="3" customFormat="1" x14ac:dyDescent="0.2">
      <c r="B125" s="40"/>
      <c r="C125" s="4"/>
      <c r="D125" s="1"/>
      <c r="E125" s="1"/>
      <c r="F125" s="1"/>
      <c r="G125" s="1"/>
      <c r="H125" s="1"/>
      <c r="I125" s="1"/>
      <c r="J125" s="1"/>
      <c r="K125" s="1"/>
      <c r="L125" s="14"/>
      <c r="M125" s="41"/>
    </row>
    <row r="126" spans="2:13" s="3" customFormat="1" x14ac:dyDescent="0.2">
      <c r="B126" s="41"/>
      <c r="C126" s="12"/>
      <c r="L126" s="14"/>
      <c r="M126" s="41"/>
    </row>
    <row r="127" spans="2:13" s="3" customFormat="1" x14ac:dyDescent="0.2">
      <c r="B127" s="41"/>
      <c r="C127" s="12"/>
      <c r="L127" s="14"/>
      <c r="M127" s="41"/>
    </row>
    <row r="128" spans="2:13" s="3" customFormat="1" x14ac:dyDescent="0.2">
      <c r="B128" s="41"/>
      <c r="C128" s="12"/>
      <c r="L128" s="14"/>
      <c r="M128" s="41"/>
    </row>
    <row r="129" spans="2:13" s="3" customFormat="1" x14ac:dyDescent="0.2">
      <c r="B129" s="41"/>
      <c r="C129" s="12"/>
      <c r="L129" s="14"/>
      <c r="M129" s="41"/>
    </row>
    <row r="130" spans="2:13" s="3" customFormat="1" x14ac:dyDescent="0.2">
      <c r="B130" s="41"/>
      <c r="C130" s="12"/>
      <c r="L130" s="14"/>
      <c r="M130" s="41"/>
    </row>
  </sheetData>
  <mergeCells count="48">
    <mergeCell ref="L65:L68"/>
    <mergeCell ref="M65:M68"/>
    <mergeCell ref="L90:L93"/>
    <mergeCell ref="M90:M93"/>
    <mergeCell ref="L105:L108"/>
    <mergeCell ref="M105:M108"/>
    <mergeCell ref="L6:L9"/>
    <mergeCell ref="M6:M9"/>
    <mergeCell ref="L22:L25"/>
    <mergeCell ref="M22:M25"/>
    <mergeCell ref="L45:L48"/>
    <mergeCell ref="M45:M48"/>
    <mergeCell ref="B90:B93"/>
    <mergeCell ref="C90:C93"/>
    <mergeCell ref="B105:B108"/>
    <mergeCell ref="C105:C108"/>
    <mergeCell ref="F105:G105"/>
    <mergeCell ref="D90:E90"/>
    <mergeCell ref="D105:E105"/>
    <mergeCell ref="H105:I105"/>
    <mergeCell ref="J105:K105"/>
    <mergeCell ref="F90:G90"/>
    <mergeCell ref="H90:I90"/>
    <mergeCell ref="J90:K90"/>
    <mergeCell ref="B45:B48"/>
    <mergeCell ref="C45:C48"/>
    <mergeCell ref="B65:B68"/>
    <mergeCell ref="C65:C68"/>
    <mergeCell ref="F65:G65"/>
    <mergeCell ref="D45:E45"/>
    <mergeCell ref="D65:E65"/>
    <mergeCell ref="H65:I65"/>
    <mergeCell ref="J65:K65"/>
    <mergeCell ref="F45:G45"/>
    <mergeCell ref="H45:I45"/>
    <mergeCell ref="J45:K45"/>
    <mergeCell ref="B6:B9"/>
    <mergeCell ref="C6:C9"/>
    <mergeCell ref="B22:B25"/>
    <mergeCell ref="C22:C25"/>
    <mergeCell ref="F22:G22"/>
    <mergeCell ref="D6:E6"/>
    <mergeCell ref="D22:E22"/>
    <mergeCell ref="H22:I22"/>
    <mergeCell ref="J22:K22"/>
    <mergeCell ref="F6:G6"/>
    <mergeCell ref="H6:I6"/>
    <mergeCell ref="J6:K6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50" firstPageNumber="30" orientation="landscape" useFirstPageNumber="1" r:id="rId1"/>
  <headerFooter alignWithMargins="0"/>
  <rowBreaks count="5" manualBreakCount="5">
    <brk id="17" min="1" max="12" man="1"/>
    <brk id="40" min="1" max="12" man="1"/>
    <brk id="60" max="16383" man="1"/>
    <brk id="85" min="1" max="12" man="1"/>
    <brk id="100" min="1" max="1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4">
    <tabColor indexed="10"/>
  </sheetPr>
  <dimension ref="A1:M172"/>
  <sheetViews>
    <sheetView showGridLines="0" rightToLeft="1" zoomScale="40" zoomScaleNormal="40" workbookViewId="0">
      <selection activeCell="G1" sqref="G1"/>
    </sheetView>
  </sheetViews>
  <sheetFormatPr defaultColWidth="9.140625" defaultRowHeight="15" x14ac:dyDescent="0.2"/>
  <cols>
    <col min="1" max="1" width="5.140625" style="2" customWidth="1"/>
    <col min="2" max="2" width="14.7109375" style="26" customWidth="1"/>
    <col min="3" max="3" width="61.7109375" style="57" customWidth="1"/>
    <col min="4" max="11" width="17.7109375" style="2" customWidth="1"/>
    <col min="12" max="12" width="61.7109375" style="63" customWidth="1"/>
    <col min="13" max="13" width="14.7109375" style="26" customWidth="1"/>
    <col min="14" max="16384" width="9.140625" style="2"/>
  </cols>
  <sheetData>
    <row r="1" spans="2:13" s="34" customFormat="1" ht="28.5" customHeight="1" x14ac:dyDescent="0.2">
      <c r="B1" s="35"/>
      <c r="C1" s="55"/>
      <c r="L1" s="62"/>
      <c r="M1" s="35"/>
    </row>
    <row r="2" spans="2:13" s="34" customFormat="1" ht="31.5" customHeight="1" x14ac:dyDescent="0.2">
      <c r="B2" s="162" t="s">
        <v>336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242</v>
      </c>
    </row>
    <row r="3" spans="2:13" ht="27.75" customHeight="1" x14ac:dyDescent="0.2">
      <c r="B3" s="103"/>
      <c r="C3" s="101"/>
      <c r="D3" s="15"/>
      <c r="E3" s="27"/>
      <c r="F3" s="15"/>
      <c r="G3" s="27"/>
      <c r="H3" s="15"/>
      <c r="I3" s="27"/>
      <c r="J3" s="15"/>
      <c r="K3" s="27"/>
      <c r="L3" s="27"/>
      <c r="M3" s="84"/>
    </row>
    <row r="4" spans="2:13" s="28" customFormat="1" ht="30.95" customHeight="1" x14ac:dyDescent="0.2">
      <c r="B4" s="163" t="s">
        <v>215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469</v>
      </c>
    </row>
    <row r="5" spans="2:13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</row>
    <row r="6" spans="2:13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292</v>
      </c>
    </row>
    <row r="7" spans="2:13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</row>
    <row r="8" spans="2:13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</row>
    <row r="9" spans="2:13" ht="28.5" customHeight="1" x14ac:dyDescent="0.2">
      <c r="B9" s="404"/>
      <c r="C9" s="407"/>
      <c r="D9" s="183" t="s">
        <v>428</v>
      </c>
      <c r="E9" s="184" t="s">
        <v>429</v>
      </c>
      <c r="F9" s="183" t="s">
        <v>428</v>
      </c>
      <c r="G9" s="184" t="s">
        <v>429</v>
      </c>
      <c r="H9" s="183" t="s">
        <v>428</v>
      </c>
      <c r="I9" s="184" t="s">
        <v>429</v>
      </c>
      <c r="J9" s="183" t="s">
        <v>428</v>
      </c>
      <c r="K9" s="184" t="s">
        <v>429</v>
      </c>
      <c r="L9" s="410"/>
      <c r="M9" s="419"/>
    </row>
    <row r="10" spans="2:13" s="3" customFormat="1" ht="31.5" x14ac:dyDescent="0.2">
      <c r="B10" s="197" t="s">
        <v>22</v>
      </c>
      <c r="C10" s="112" t="s">
        <v>0</v>
      </c>
      <c r="D10" s="173">
        <v>640741.30459393444</v>
      </c>
      <c r="E10" s="174"/>
      <c r="F10" s="173">
        <v>751457.64888679166</v>
      </c>
      <c r="G10" s="174"/>
      <c r="H10" s="173">
        <v>749613.00086618261</v>
      </c>
      <c r="I10" s="174"/>
      <c r="J10" s="173">
        <v>639294.17010759807</v>
      </c>
      <c r="K10" s="174"/>
      <c r="L10" s="189" t="s">
        <v>182</v>
      </c>
      <c r="M10" s="193" t="s">
        <v>22</v>
      </c>
    </row>
    <row r="11" spans="2:13" s="3" customFormat="1" ht="30.95" customHeight="1" x14ac:dyDescent="0.2">
      <c r="B11" s="198" t="s">
        <v>26</v>
      </c>
      <c r="C11" s="113" t="s">
        <v>1</v>
      </c>
      <c r="D11" s="175"/>
      <c r="E11" s="176">
        <v>272670.91424049996</v>
      </c>
      <c r="F11" s="175"/>
      <c r="G11" s="176">
        <v>359831.27980605036</v>
      </c>
      <c r="H11" s="175"/>
      <c r="I11" s="176">
        <v>274546.00036666397</v>
      </c>
      <c r="J11" s="175"/>
      <c r="K11" s="176">
        <v>151779.00000000006</v>
      </c>
      <c r="L11" s="190" t="s">
        <v>456</v>
      </c>
      <c r="M11" s="194" t="s">
        <v>26</v>
      </c>
    </row>
    <row r="12" spans="2:13" s="3" customFormat="1" ht="31.5" x14ac:dyDescent="0.2">
      <c r="B12" s="199" t="s">
        <v>88</v>
      </c>
      <c r="C12" s="112" t="s">
        <v>57</v>
      </c>
      <c r="D12" s="173"/>
      <c r="E12" s="174"/>
      <c r="F12" s="173"/>
      <c r="G12" s="174"/>
      <c r="H12" s="173"/>
      <c r="I12" s="174"/>
      <c r="J12" s="173"/>
      <c r="K12" s="174"/>
      <c r="L12" s="189" t="s">
        <v>184</v>
      </c>
      <c r="M12" s="195" t="s">
        <v>88</v>
      </c>
    </row>
    <row r="13" spans="2:13" s="3" customFormat="1" ht="31.5" x14ac:dyDescent="0.2">
      <c r="B13" s="198" t="s">
        <v>42</v>
      </c>
      <c r="C13" s="113" t="s">
        <v>92</v>
      </c>
      <c r="D13" s="175"/>
      <c r="E13" s="176"/>
      <c r="F13" s="175"/>
      <c r="G13" s="176"/>
      <c r="H13" s="175"/>
      <c r="I13" s="176"/>
      <c r="J13" s="175"/>
      <c r="K13" s="176"/>
      <c r="L13" s="190" t="s">
        <v>237</v>
      </c>
      <c r="M13" s="194" t="s">
        <v>42</v>
      </c>
    </row>
    <row r="14" spans="2:13" s="3" customFormat="1" ht="63" x14ac:dyDescent="0.2">
      <c r="B14" s="197" t="s">
        <v>74</v>
      </c>
      <c r="C14" s="112" t="s">
        <v>418</v>
      </c>
      <c r="D14" s="173"/>
      <c r="E14" s="174">
        <v>368070.39035343449</v>
      </c>
      <c r="F14" s="173"/>
      <c r="G14" s="174">
        <v>391626.36908074131</v>
      </c>
      <c r="H14" s="173"/>
      <c r="I14" s="174">
        <v>475067.00049951865</v>
      </c>
      <c r="J14" s="173"/>
      <c r="K14" s="174">
        <v>487515.17010759801</v>
      </c>
      <c r="L14" s="189" t="s">
        <v>450</v>
      </c>
      <c r="M14" s="193" t="s">
        <v>74</v>
      </c>
    </row>
    <row r="15" spans="2:13" s="3" customFormat="1" ht="31.5" x14ac:dyDescent="0.2">
      <c r="B15" s="198" t="s">
        <v>392</v>
      </c>
      <c r="C15" s="113" t="s">
        <v>174</v>
      </c>
      <c r="D15" s="175"/>
      <c r="E15" s="176">
        <v>47915.39035343445</v>
      </c>
      <c r="F15" s="175"/>
      <c r="G15" s="176">
        <v>54794.369030741509</v>
      </c>
      <c r="H15" s="175"/>
      <c r="I15" s="176">
        <v>61368.929499518475</v>
      </c>
      <c r="J15" s="175"/>
      <c r="K15" s="176">
        <v>68052.170107598402</v>
      </c>
      <c r="L15" s="190" t="s">
        <v>455</v>
      </c>
      <c r="M15" s="194" t="s">
        <v>392</v>
      </c>
    </row>
    <row r="16" spans="2:13" s="3" customFormat="1" ht="63.75" thickBot="1" x14ac:dyDescent="0.25">
      <c r="B16" s="203" t="s">
        <v>360</v>
      </c>
      <c r="C16" s="185" t="s">
        <v>419</v>
      </c>
      <c r="D16" s="187"/>
      <c r="E16" s="188">
        <v>320155.00000000006</v>
      </c>
      <c r="F16" s="187"/>
      <c r="G16" s="188">
        <v>336832.0000499998</v>
      </c>
      <c r="H16" s="187"/>
      <c r="I16" s="188">
        <v>413698.07100000017</v>
      </c>
      <c r="J16" s="187"/>
      <c r="K16" s="188">
        <v>419462.99999999959</v>
      </c>
      <c r="L16" s="192" t="s">
        <v>451</v>
      </c>
      <c r="M16" s="201" t="s">
        <v>360</v>
      </c>
    </row>
    <row r="17" spans="1:13" s="34" customFormat="1" ht="28.5" customHeight="1" x14ac:dyDescent="0.2">
      <c r="B17" s="35"/>
      <c r="C17" s="55"/>
      <c r="L17" s="62"/>
      <c r="M17" s="35"/>
    </row>
    <row r="18" spans="1:13" s="34" customFormat="1" ht="28.5" customHeight="1" x14ac:dyDescent="0.2">
      <c r="B18" s="35"/>
      <c r="C18" s="55"/>
      <c r="L18" s="62"/>
      <c r="M18" s="35"/>
    </row>
    <row r="19" spans="1:13" s="34" customFormat="1" ht="31.5" customHeight="1" x14ac:dyDescent="0.2">
      <c r="B19" s="162" t="s">
        <v>336</v>
      </c>
      <c r="C19" s="42"/>
      <c r="D19" s="42"/>
      <c r="E19" s="42"/>
      <c r="F19" s="42"/>
      <c r="G19" s="42"/>
      <c r="H19" s="42"/>
      <c r="I19" s="42"/>
      <c r="J19" s="42"/>
      <c r="K19" s="42"/>
      <c r="L19" s="45"/>
      <c r="M19" s="84" t="s">
        <v>242</v>
      </c>
    </row>
    <row r="20" spans="1:13" ht="27.75" customHeight="1" x14ac:dyDescent="0.2">
      <c r="B20" s="103"/>
      <c r="C20" s="101"/>
      <c r="D20" s="15"/>
      <c r="E20" s="27"/>
      <c r="F20" s="15"/>
      <c r="G20" s="27"/>
      <c r="H20" s="15"/>
      <c r="I20" s="27"/>
      <c r="J20" s="15"/>
      <c r="K20" s="27"/>
      <c r="L20" s="27"/>
      <c r="M20" s="84"/>
    </row>
    <row r="21" spans="1:13" s="28" customFormat="1" ht="30.95" customHeight="1" x14ac:dyDescent="0.2">
      <c r="B21" s="163" t="s">
        <v>222</v>
      </c>
      <c r="C21" s="84"/>
      <c r="D21" s="29"/>
      <c r="E21" s="29"/>
      <c r="F21" s="29"/>
      <c r="G21" s="29"/>
      <c r="H21" s="29"/>
      <c r="I21" s="29"/>
      <c r="J21" s="29"/>
      <c r="K21" s="29"/>
      <c r="M21" s="164" t="s">
        <v>470</v>
      </c>
    </row>
    <row r="22" spans="1:13" s="30" customFormat="1" ht="25.5" customHeight="1" thickBot="1" x14ac:dyDescent="0.25">
      <c r="B22" s="85" t="s">
        <v>300</v>
      </c>
      <c r="C22" s="31"/>
      <c r="D22" s="32"/>
      <c r="F22" s="32"/>
      <c r="H22" s="32"/>
      <c r="J22" s="32"/>
      <c r="L22" s="33"/>
      <c r="M22" s="94" t="s">
        <v>301</v>
      </c>
    </row>
    <row r="23" spans="1:13" ht="30.75" customHeight="1" x14ac:dyDescent="0.2">
      <c r="B23" s="402" t="s">
        <v>54</v>
      </c>
      <c r="C23" s="405" t="s">
        <v>225</v>
      </c>
      <c r="D23" s="400">
        <v>2013</v>
      </c>
      <c r="E23" s="401"/>
      <c r="F23" s="400">
        <v>2014</v>
      </c>
      <c r="G23" s="401"/>
      <c r="H23" s="400">
        <v>2015</v>
      </c>
      <c r="I23" s="401"/>
      <c r="J23" s="400">
        <v>2016</v>
      </c>
      <c r="K23" s="401"/>
      <c r="L23" s="408" t="s">
        <v>211</v>
      </c>
      <c r="M23" s="417" t="s">
        <v>292</v>
      </c>
    </row>
    <row r="24" spans="1:13" ht="28.5" customHeight="1" x14ac:dyDescent="0.2">
      <c r="B24" s="403"/>
      <c r="C24" s="406"/>
      <c r="D24" s="179" t="s">
        <v>226</v>
      </c>
      <c r="E24" s="180" t="s">
        <v>227</v>
      </c>
      <c r="F24" s="179" t="s">
        <v>226</v>
      </c>
      <c r="G24" s="180" t="s">
        <v>227</v>
      </c>
      <c r="H24" s="179" t="s">
        <v>226</v>
      </c>
      <c r="I24" s="180" t="s">
        <v>227</v>
      </c>
      <c r="J24" s="179" t="s">
        <v>226</v>
      </c>
      <c r="K24" s="180" t="s">
        <v>227</v>
      </c>
      <c r="L24" s="409"/>
      <c r="M24" s="418"/>
    </row>
    <row r="25" spans="1:13" ht="28.5" customHeight="1" x14ac:dyDescent="0.2">
      <c r="B25" s="403"/>
      <c r="C25" s="406"/>
      <c r="D25" s="181" t="s">
        <v>350</v>
      </c>
      <c r="E25" s="182" t="s">
        <v>351</v>
      </c>
      <c r="F25" s="181" t="s">
        <v>350</v>
      </c>
      <c r="G25" s="182" t="s">
        <v>351</v>
      </c>
      <c r="H25" s="181" t="s">
        <v>350</v>
      </c>
      <c r="I25" s="182" t="s">
        <v>351</v>
      </c>
      <c r="J25" s="181" t="s">
        <v>350</v>
      </c>
      <c r="K25" s="182" t="s">
        <v>351</v>
      </c>
      <c r="L25" s="409"/>
      <c r="M25" s="418"/>
    </row>
    <row r="26" spans="1:13" ht="28.5" customHeight="1" x14ac:dyDescent="0.2">
      <c r="B26" s="404"/>
      <c r="C26" s="407"/>
      <c r="D26" s="183" t="s">
        <v>428</v>
      </c>
      <c r="E26" s="184" t="s">
        <v>429</v>
      </c>
      <c r="F26" s="183" t="s">
        <v>428</v>
      </c>
      <c r="G26" s="184" t="s">
        <v>429</v>
      </c>
      <c r="H26" s="183" t="s">
        <v>428</v>
      </c>
      <c r="I26" s="184" t="s">
        <v>429</v>
      </c>
      <c r="J26" s="183" t="s">
        <v>428</v>
      </c>
      <c r="K26" s="184" t="s">
        <v>429</v>
      </c>
      <c r="L26" s="410"/>
      <c r="M26" s="419"/>
    </row>
    <row r="27" spans="1:13" s="3" customFormat="1" ht="60" customHeight="1" x14ac:dyDescent="0.2">
      <c r="A27" s="202"/>
      <c r="B27" s="197" t="s">
        <v>74</v>
      </c>
      <c r="C27" s="112" t="s">
        <v>418</v>
      </c>
      <c r="D27" s="173">
        <v>368070.39035343449</v>
      </c>
      <c r="E27" s="174"/>
      <c r="F27" s="173">
        <v>391626.36908074131</v>
      </c>
      <c r="G27" s="174"/>
      <c r="H27" s="127">
        <v>475067.00049951865</v>
      </c>
      <c r="I27" s="174"/>
      <c r="J27" s="173">
        <v>487515.17010759801</v>
      </c>
      <c r="K27" s="174"/>
      <c r="L27" s="189" t="s">
        <v>450</v>
      </c>
      <c r="M27" s="193" t="s">
        <v>74</v>
      </c>
    </row>
    <row r="28" spans="1:13" s="3" customFormat="1" ht="60" customHeight="1" x14ac:dyDescent="0.2">
      <c r="A28" s="202"/>
      <c r="B28" s="198" t="s">
        <v>360</v>
      </c>
      <c r="C28" s="113" t="s">
        <v>419</v>
      </c>
      <c r="D28" s="175">
        <v>320155.00000000006</v>
      </c>
      <c r="E28" s="176"/>
      <c r="F28" s="175">
        <v>336832.0000499998</v>
      </c>
      <c r="G28" s="176"/>
      <c r="H28" s="128">
        <v>413698.07100000017</v>
      </c>
      <c r="I28" s="176"/>
      <c r="J28" s="175">
        <v>419462.99999999959</v>
      </c>
      <c r="K28" s="176"/>
      <c r="L28" s="190" t="s">
        <v>451</v>
      </c>
      <c r="M28" s="194" t="s">
        <v>360</v>
      </c>
    </row>
    <row r="29" spans="1:13" s="3" customFormat="1" ht="35.1" customHeight="1" x14ac:dyDescent="0.2">
      <c r="A29" s="202"/>
      <c r="B29" s="197" t="s">
        <v>34</v>
      </c>
      <c r="C29" s="112" t="s">
        <v>58</v>
      </c>
      <c r="D29" s="173"/>
      <c r="E29" s="174">
        <v>320154.99999999994</v>
      </c>
      <c r="F29" s="173"/>
      <c r="G29" s="174">
        <v>336832.00005000009</v>
      </c>
      <c r="H29" s="127"/>
      <c r="I29" s="174">
        <v>413698.071</v>
      </c>
      <c r="J29" s="173"/>
      <c r="K29" s="174">
        <v>419462.99999999977</v>
      </c>
      <c r="L29" s="189" t="s">
        <v>454</v>
      </c>
      <c r="M29" s="193" t="s">
        <v>34</v>
      </c>
    </row>
    <row r="30" spans="1:13" s="3" customFormat="1" ht="35.1" customHeight="1" x14ac:dyDescent="0.2">
      <c r="A30" s="202"/>
      <c r="B30" s="198" t="s">
        <v>35</v>
      </c>
      <c r="C30" s="113" t="s">
        <v>59</v>
      </c>
      <c r="D30" s="175"/>
      <c r="E30" s="176">
        <v>295252.76999999996</v>
      </c>
      <c r="F30" s="175"/>
      <c r="G30" s="176">
        <v>311936.34805000009</v>
      </c>
      <c r="H30" s="128"/>
      <c r="I30" s="176">
        <v>381399.00799999997</v>
      </c>
      <c r="J30" s="175"/>
      <c r="K30" s="176">
        <v>393710.70060433151</v>
      </c>
      <c r="L30" s="190" t="s">
        <v>457</v>
      </c>
      <c r="M30" s="194" t="s">
        <v>35</v>
      </c>
    </row>
    <row r="31" spans="1:13" s="3" customFormat="1" ht="35.1" customHeight="1" x14ac:dyDescent="0.2">
      <c r="A31" s="202"/>
      <c r="B31" s="197" t="s">
        <v>36</v>
      </c>
      <c r="C31" s="112" t="s">
        <v>60</v>
      </c>
      <c r="D31" s="173"/>
      <c r="E31" s="174">
        <v>24902.229999999992</v>
      </c>
      <c r="F31" s="173"/>
      <c r="G31" s="174">
        <v>24895.652000000009</v>
      </c>
      <c r="H31" s="127"/>
      <c r="I31" s="174">
        <v>32299.063000000002</v>
      </c>
      <c r="J31" s="173"/>
      <c r="K31" s="174">
        <v>25752.29939566828</v>
      </c>
      <c r="L31" s="189" t="s">
        <v>188</v>
      </c>
      <c r="M31" s="193" t="s">
        <v>36</v>
      </c>
    </row>
    <row r="32" spans="1:13" s="3" customFormat="1" ht="35.1" customHeight="1" x14ac:dyDescent="0.2">
      <c r="A32" s="202"/>
      <c r="B32" s="198" t="s">
        <v>37</v>
      </c>
      <c r="C32" s="113" t="s">
        <v>2</v>
      </c>
      <c r="D32" s="175"/>
      <c r="E32" s="176"/>
      <c r="F32" s="175"/>
      <c r="G32" s="176"/>
      <c r="H32" s="128"/>
      <c r="I32" s="176"/>
      <c r="J32" s="175"/>
      <c r="K32" s="176"/>
      <c r="L32" s="190" t="s">
        <v>189</v>
      </c>
      <c r="M32" s="194" t="s">
        <v>37</v>
      </c>
    </row>
    <row r="33" spans="1:13" s="3" customFormat="1" ht="34.5" customHeight="1" x14ac:dyDescent="0.2">
      <c r="A33" s="202"/>
      <c r="B33" s="197" t="s">
        <v>38</v>
      </c>
      <c r="C33" s="112" t="s">
        <v>61</v>
      </c>
      <c r="D33" s="173"/>
      <c r="E33" s="174"/>
      <c r="F33" s="173"/>
      <c r="G33" s="174"/>
      <c r="H33" s="127"/>
      <c r="I33" s="174"/>
      <c r="J33" s="173"/>
      <c r="K33" s="174"/>
      <c r="L33" s="189" t="s">
        <v>190</v>
      </c>
      <c r="M33" s="193" t="s">
        <v>38</v>
      </c>
    </row>
    <row r="34" spans="1:13" s="3" customFormat="1" ht="35.1" customHeight="1" x14ac:dyDescent="0.2">
      <c r="A34" s="202"/>
      <c r="B34" s="198" t="s">
        <v>39</v>
      </c>
      <c r="C34" s="113" t="s">
        <v>62</v>
      </c>
      <c r="D34" s="175"/>
      <c r="E34" s="176"/>
      <c r="F34" s="175"/>
      <c r="G34" s="176"/>
      <c r="H34" s="128"/>
      <c r="I34" s="176"/>
      <c r="J34" s="175"/>
      <c r="K34" s="176"/>
      <c r="L34" s="190" t="s">
        <v>191</v>
      </c>
      <c r="M34" s="194" t="s">
        <v>39</v>
      </c>
    </row>
    <row r="35" spans="1:13" s="3" customFormat="1" ht="33.950000000000003" customHeight="1" x14ac:dyDescent="0.2">
      <c r="A35" s="202"/>
      <c r="B35" s="197" t="s">
        <v>41</v>
      </c>
      <c r="C35" s="112" t="s">
        <v>91</v>
      </c>
      <c r="D35" s="173"/>
      <c r="E35" s="174"/>
      <c r="F35" s="173"/>
      <c r="G35" s="174"/>
      <c r="H35" s="127"/>
      <c r="I35" s="174"/>
      <c r="J35" s="173"/>
      <c r="K35" s="174"/>
      <c r="L35" s="189" t="s">
        <v>236</v>
      </c>
      <c r="M35" s="193" t="s">
        <v>41</v>
      </c>
    </row>
    <row r="36" spans="1:13" s="3" customFormat="1" ht="33.950000000000003" customHeight="1" x14ac:dyDescent="0.2">
      <c r="A36" s="202"/>
      <c r="B36" s="198" t="s">
        <v>42</v>
      </c>
      <c r="C36" s="113" t="s">
        <v>175</v>
      </c>
      <c r="D36" s="175"/>
      <c r="E36" s="176"/>
      <c r="F36" s="175"/>
      <c r="G36" s="176"/>
      <c r="H36" s="128"/>
      <c r="I36" s="176"/>
      <c r="J36" s="175"/>
      <c r="K36" s="176"/>
      <c r="L36" s="190" t="s">
        <v>237</v>
      </c>
      <c r="M36" s="194" t="s">
        <v>42</v>
      </c>
    </row>
    <row r="37" spans="1:13" s="3" customFormat="1" ht="33.950000000000003" customHeight="1" x14ac:dyDescent="0.2">
      <c r="A37" s="202"/>
      <c r="B37" s="197" t="s">
        <v>43</v>
      </c>
      <c r="C37" s="112" t="s">
        <v>63</v>
      </c>
      <c r="D37" s="173"/>
      <c r="E37" s="174"/>
      <c r="F37" s="173"/>
      <c r="G37" s="174"/>
      <c r="H37" s="127"/>
      <c r="I37" s="174"/>
      <c r="J37" s="173"/>
      <c r="K37" s="174"/>
      <c r="L37" s="189" t="s">
        <v>192</v>
      </c>
      <c r="M37" s="193" t="s">
        <v>43</v>
      </c>
    </row>
    <row r="38" spans="1:13" s="34" customFormat="1" ht="33.950000000000003" customHeight="1" x14ac:dyDescent="0.2">
      <c r="B38" s="198" t="s">
        <v>119</v>
      </c>
      <c r="C38" s="113" t="s">
        <v>120</v>
      </c>
      <c r="D38" s="175"/>
      <c r="E38" s="176">
        <v>47915.390353434545</v>
      </c>
      <c r="F38" s="175"/>
      <c r="G38" s="176">
        <v>54794.369030741218</v>
      </c>
      <c r="H38" s="128"/>
      <c r="I38" s="176">
        <v>61368.92949951865</v>
      </c>
      <c r="J38" s="175"/>
      <c r="K38" s="176">
        <v>68052.170107598242</v>
      </c>
      <c r="L38" s="190" t="s">
        <v>453</v>
      </c>
      <c r="M38" s="194" t="s">
        <v>119</v>
      </c>
    </row>
    <row r="39" spans="1:13" s="34" customFormat="1" ht="33.950000000000003" customHeight="1" thickBot="1" x14ac:dyDescent="0.25">
      <c r="B39" s="203" t="s">
        <v>361</v>
      </c>
      <c r="C39" s="185" t="s">
        <v>121</v>
      </c>
      <c r="D39" s="187"/>
      <c r="E39" s="188"/>
      <c r="F39" s="187"/>
      <c r="G39" s="188"/>
      <c r="H39" s="186"/>
      <c r="I39" s="188"/>
      <c r="J39" s="187"/>
      <c r="K39" s="188"/>
      <c r="L39" s="192" t="s">
        <v>452</v>
      </c>
      <c r="M39" s="201" t="s">
        <v>361</v>
      </c>
    </row>
    <row r="40" spans="1:13" s="34" customFormat="1" ht="28.5" customHeight="1" x14ac:dyDescent="0.2">
      <c r="B40" s="35"/>
      <c r="C40" s="55"/>
      <c r="L40" s="62"/>
      <c r="M40" s="35"/>
    </row>
    <row r="41" spans="1:13" s="34" customFormat="1" ht="28.5" customHeight="1" x14ac:dyDescent="0.2">
      <c r="B41" s="35"/>
      <c r="C41" s="55"/>
      <c r="L41" s="62"/>
      <c r="M41" s="35"/>
    </row>
    <row r="42" spans="1:13" s="34" customFormat="1" ht="31.5" customHeight="1" x14ac:dyDescent="0.2">
      <c r="B42" s="162" t="s">
        <v>336</v>
      </c>
      <c r="C42" s="42"/>
      <c r="D42" s="42"/>
      <c r="E42" s="42"/>
      <c r="F42" s="42"/>
      <c r="G42" s="42"/>
      <c r="H42" s="42"/>
      <c r="I42" s="42"/>
      <c r="J42" s="42"/>
      <c r="K42" s="42"/>
      <c r="L42" s="45"/>
      <c r="M42" s="84" t="s">
        <v>242</v>
      </c>
    </row>
    <row r="43" spans="1:13" ht="27.75" customHeight="1" x14ac:dyDescent="0.2">
      <c r="B43" s="103"/>
      <c r="C43" s="101"/>
      <c r="D43" s="15"/>
      <c r="E43" s="27"/>
      <c r="F43" s="15"/>
      <c r="G43" s="27"/>
      <c r="H43" s="15"/>
      <c r="I43" s="27"/>
      <c r="J43" s="15"/>
      <c r="K43" s="27"/>
      <c r="L43" s="27"/>
      <c r="M43" s="84"/>
    </row>
    <row r="44" spans="1:13" s="28" customFormat="1" ht="30.95" customHeight="1" x14ac:dyDescent="0.2">
      <c r="B44" s="163" t="s">
        <v>302</v>
      </c>
      <c r="C44" s="84"/>
      <c r="D44" s="29"/>
      <c r="E44" s="29"/>
      <c r="F44" s="29"/>
      <c r="G44" s="29"/>
      <c r="H44" s="29"/>
      <c r="I44" s="29"/>
      <c r="J44" s="29"/>
      <c r="K44" s="29"/>
      <c r="M44" s="164" t="s">
        <v>216</v>
      </c>
    </row>
    <row r="45" spans="1:13" s="30" customFormat="1" ht="25.5" customHeight="1" thickBot="1" x14ac:dyDescent="0.25">
      <c r="B45" s="85" t="s">
        <v>300</v>
      </c>
      <c r="C45" s="31"/>
      <c r="D45" s="32"/>
      <c r="F45" s="32"/>
      <c r="H45" s="32"/>
      <c r="J45" s="32"/>
      <c r="L45" s="33"/>
      <c r="M45" s="94" t="s">
        <v>301</v>
      </c>
    </row>
    <row r="46" spans="1:13" ht="30.75" customHeight="1" x14ac:dyDescent="0.2">
      <c r="B46" s="402" t="s">
        <v>54</v>
      </c>
      <c r="C46" s="405" t="s">
        <v>225</v>
      </c>
      <c r="D46" s="400">
        <v>2013</v>
      </c>
      <c r="E46" s="401"/>
      <c r="F46" s="400">
        <v>2014</v>
      </c>
      <c r="G46" s="401"/>
      <c r="H46" s="400">
        <v>2015</v>
      </c>
      <c r="I46" s="401"/>
      <c r="J46" s="400">
        <v>2016</v>
      </c>
      <c r="K46" s="401"/>
      <c r="L46" s="408" t="s">
        <v>211</v>
      </c>
      <c r="M46" s="417" t="s">
        <v>292</v>
      </c>
    </row>
    <row r="47" spans="1:13" ht="28.5" customHeight="1" x14ac:dyDescent="0.2">
      <c r="B47" s="403"/>
      <c r="C47" s="406"/>
      <c r="D47" s="179" t="s">
        <v>226</v>
      </c>
      <c r="E47" s="180" t="s">
        <v>227</v>
      </c>
      <c r="F47" s="179" t="s">
        <v>226</v>
      </c>
      <c r="G47" s="180" t="s">
        <v>227</v>
      </c>
      <c r="H47" s="179" t="s">
        <v>226</v>
      </c>
      <c r="I47" s="180" t="s">
        <v>227</v>
      </c>
      <c r="J47" s="179" t="s">
        <v>226</v>
      </c>
      <c r="K47" s="180" t="s">
        <v>227</v>
      </c>
      <c r="L47" s="409"/>
      <c r="M47" s="418"/>
    </row>
    <row r="48" spans="1:13" ht="28.5" customHeight="1" x14ac:dyDescent="0.2">
      <c r="B48" s="403"/>
      <c r="C48" s="406"/>
      <c r="D48" s="181" t="s">
        <v>350</v>
      </c>
      <c r="E48" s="182" t="s">
        <v>351</v>
      </c>
      <c r="F48" s="181" t="s">
        <v>350</v>
      </c>
      <c r="G48" s="182" t="s">
        <v>351</v>
      </c>
      <c r="H48" s="181" t="s">
        <v>350</v>
      </c>
      <c r="I48" s="182" t="s">
        <v>351</v>
      </c>
      <c r="J48" s="181" t="s">
        <v>350</v>
      </c>
      <c r="K48" s="182" t="s">
        <v>351</v>
      </c>
      <c r="L48" s="409"/>
      <c r="M48" s="418"/>
    </row>
    <row r="49" spans="2:13" ht="28.5" customHeight="1" x14ac:dyDescent="0.2">
      <c r="B49" s="404"/>
      <c r="C49" s="407"/>
      <c r="D49" s="183" t="s">
        <v>428</v>
      </c>
      <c r="E49" s="184" t="s">
        <v>429</v>
      </c>
      <c r="F49" s="183" t="s">
        <v>428</v>
      </c>
      <c r="G49" s="184" t="s">
        <v>429</v>
      </c>
      <c r="H49" s="183" t="s">
        <v>428</v>
      </c>
      <c r="I49" s="184" t="s">
        <v>429</v>
      </c>
      <c r="J49" s="183" t="s">
        <v>428</v>
      </c>
      <c r="K49" s="184" t="s">
        <v>429</v>
      </c>
      <c r="L49" s="410"/>
      <c r="M49" s="419"/>
    </row>
    <row r="50" spans="2:13" s="3" customFormat="1" ht="30.95" customHeight="1" x14ac:dyDescent="0.2">
      <c r="B50" s="197" t="s">
        <v>119</v>
      </c>
      <c r="C50" s="112" t="s">
        <v>120</v>
      </c>
      <c r="D50" s="173">
        <v>47915.390353434545</v>
      </c>
      <c r="E50" s="174"/>
      <c r="F50" s="173">
        <v>54794.369030741218</v>
      </c>
      <c r="G50" s="174"/>
      <c r="H50" s="173">
        <v>61368.92949951865</v>
      </c>
      <c r="I50" s="174"/>
      <c r="J50" s="173">
        <v>68052.170107598242</v>
      </c>
      <c r="K50" s="174"/>
      <c r="L50" s="189" t="s">
        <v>453</v>
      </c>
      <c r="M50" s="193" t="s">
        <v>119</v>
      </c>
    </row>
    <row r="51" spans="2:13" s="3" customFormat="1" ht="30.95" customHeight="1" x14ac:dyDescent="0.2">
      <c r="B51" s="198" t="s">
        <v>361</v>
      </c>
      <c r="C51" s="113" t="s">
        <v>121</v>
      </c>
      <c r="D51" s="175"/>
      <c r="E51" s="176"/>
      <c r="F51" s="175"/>
      <c r="G51" s="176"/>
      <c r="H51" s="175"/>
      <c r="I51" s="176"/>
      <c r="J51" s="175"/>
      <c r="K51" s="176"/>
      <c r="L51" s="190" t="s">
        <v>452</v>
      </c>
      <c r="M51" s="194" t="s">
        <v>361</v>
      </c>
    </row>
    <row r="52" spans="2:13" s="3" customFormat="1" ht="30.95" customHeight="1" x14ac:dyDescent="0.2">
      <c r="B52" s="197" t="s">
        <v>37</v>
      </c>
      <c r="C52" s="112" t="s">
        <v>2</v>
      </c>
      <c r="D52" s="173">
        <v>39965.502999999997</v>
      </c>
      <c r="E52" s="174"/>
      <c r="F52" s="173">
        <v>43454.509848670146</v>
      </c>
      <c r="G52" s="174"/>
      <c r="H52" s="173">
        <v>41918.376146470189</v>
      </c>
      <c r="I52" s="174"/>
      <c r="J52" s="173">
        <v>42348.744793627135</v>
      </c>
      <c r="K52" s="174"/>
      <c r="L52" s="189" t="s">
        <v>189</v>
      </c>
      <c r="M52" s="193" t="s">
        <v>37</v>
      </c>
    </row>
    <row r="53" spans="2:13" s="3" customFormat="1" ht="30.95" customHeight="1" x14ac:dyDescent="0.2">
      <c r="B53" s="198" t="s">
        <v>38</v>
      </c>
      <c r="C53" s="113" t="s">
        <v>61</v>
      </c>
      <c r="D53" s="175"/>
      <c r="E53" s="176"/>
      <c r="F53" s="175"/>
      <c r="G53" s="176"/>
      <c r="H53" s="175"/>
      <c r="I53" s="176"/>
      <c r="J53" s="175"/>
      <c r="K53" s="176"/>
      <c r="L53" s="190" t="s">
        <v>190</v>
      </c>
      <c r="M53" s="194" t="s">
        <v>38</v>
      </c>
    </row>
    <row r="54" spans="2:13" s="3" customFormat="1" ht="30.95" customHeight="1" x14ac:dyDescent="0.2">
      <c r="B54" s="197" t="s">
        <v>39</v>
      </c>
      <c r="C54" s="112" t="s">
        <v>62</v>
      </c>
      <c r="D54" s="173">
        <v>39965.502999999997</v>
      </c>
      <c r="E54" s="174"/>
      <c r="F54" s="173">
        <v>43454.509848670146</v>
      </c>
      <c r="G54" s="174"/>
      <c r="H54" s="173">
        <v>41918.376146470189</v>
      </c>
      <c r="I54" s="174"/>
      <c r="J54" s="173">
        <v>42348.744793627135</v>
      </c>
      <c r="K54" s="174"/>
      <c r="L54" s="189" t="s">
        <v>191</v>
      </c>
      <c r="M54" s="193" t="s">
        <v>39</v>
      </c>
    </row>
    <row r="55" spans="2:13" s="3" customFormat="1" ht="30.95" customHeight="1" x14ac:dyDescent="0.2">
      <c r="B55" s="198" t="s">
        <v>41</v>
      </c>
      <c r="C55" s="113" t="s">
        <v>91</v>
      </c>
      <c r="D55" s="175">
        <v>-10229.532000000001</v>
      </c>
      <c r="E55" s="176"/>
      <c r="F55" s="175">
        <v>-10282.5690564</v>
      </c>
      <c r="G55" s="176"/>
      <c r="H55" s="175">
        <v>-8117.018</v>
      </c>
      <c r="I55" s="176"/>
      <c r="J55" s="175">
        <v>-7449.6880000000001</v>
      </c>
      <c r="K55" s="176"/>
      <c r="L55" s="190" t="s">
        <v>236</v>
      </c>
      <c r="M55" s="194" t="s">
        <v>41</v>
      </c>
    </row>
    <row r="56" spans="2:13" s="3" customFormat="1" ht="30.95" customHeight="1" x14ac:dyDescent="0.2">
      <c r="B56" s="197" t="s">
        <v>42</v>
      </c>
      <c r="C56" s="112" t="s">
        <v>175</v>
      </c>
      <c r="D56" s="173"/>
      <c r="E56" s="174"/>
      <c r="F56" s="173"/>
      <c r="G56" s="174"/>
      <c r="H56" s="173"/>
      <c r="I56" s="174"/>
      <c r="J56" s="173"/>
      <c r="K56" s="174"/>
      <c r="L56" s="189" t="s">
        <v>237</v>
      </c>
      <c r="M56" s="193" t="s">
        <v>42</v>
      </c>
    </row>
    <row r="57" spans="2:13" s="3" customFormat="1" ht="30.95" customHeight="1" x14ac:dyDescent="0.2">
      <c r="B57" s="198" t="s">
        <v>43</v>
      </c>
      <c r="C57" s="113" t="s">
        <v>63</v>
      </c>
      <c r="D57" s="175">
        <v>-10229.532000000001</v>
      </c>
      <c r="E57" s="176"/>
      <c r="F57" s="175">
        <v>-10282.5690564</v>
      </c>
      <c r="G57" s="176"/>
      <c r="H57" s="175">
        <v>-8117.018</v>
      </c>
      <c r="I57" s="176"/>
      <c r="J57" s="175">
        <v>-7449.6880000000001</v>
      </c>
      <c r="K57" s="176"/>
      <c r="L57" s="190" t="s">
        <v>192</v>
      </c>
      <c r="M57" s="194" t="s">
        <v>43</v>
      </c>
    </row>
    <row r="58" spans="2:13" s="3" customFormat="1" ht="30.95" customHeight="1" x14ac:dyDescent="0.2">
      <c r="B58" s="197" t="s">
        <v>44</v>
      </c>
      <c r="C58" s="112" t="s">
        <v>84</v>
      </c>
      <c r="D58" s="173">
        <v>319269.35800000001</v>
      </c>
      <c r="E58" s="174"/>
      <c r="F58" s="173">
        <v>285083.766</v>
      </c>
      <c r="G58" s="174"/>
      <c r="H58" s="173">
        <v>186613.40100000001</v>
      </c>
      <c r="I58" s="174"/>
      <c r="J58" s="173">
        <v>133760.09355745357</v>
      </c>
      <c r="K58" s="174"/>
      <c r="L58" s="189" t="s">
        <v>193</v>
      </c>
      <c r="M58" s="193" t="s">
        <v>44</v>
      </c>
    </row>
    <row r="59" spans="2:13" s="3" customFormat="1" ht="30.95" customHeight="1" x14ac:dyDescent="0.2">
      <c r="B59" s="198" t="s">
        <v>45</v>
      </c>
      <c r="C59" s="113" t="s">
        <v>85</v>
      </c>
      <c r="D59" s="175"/>
      <c r="E59" s="176"/>
      <c r="F59" s="175"/>
      <c r="G59" s="176"/>
      <c r="H59" s="175"/>
      <c r="I59" s="176"/>
      <c r="J59" s="175"/>
      <c r="K59" s="176"/>
      <c r="L59" s="190" t="s">
        <v>194</v>
      </c>
      <c r="M59" s="194" t="s">
        <v>45</v>
      </c>
    </row>
    <row r="60" spans="2:13" s="3" customFormat="1" ht="30.95" customHeight="1" x14ac:dyDescent="0.2">
      <c r="B60" s="197" t="s">
        <v>46</v>
      </c>
      <c r="C60" s="112" t="s">
        <v>64</v>
      </c>
      <c r="D60" s="173">
        <v>319269.35800000001</v>
      </c>
      <c r="E60" s="174"/>
      <c r="F60" s="173">
        <v>285083.766</v>
      </c>
      <c r="G60" s="174"/>
      <c r="H60" s="173">
        <v>186613.40100000001</v>
      </c>
      <c r="I60" s="174"/>
      <c r="J60" s="173">
        <v>133760.09355745357</v>
      </c>
      <c r="K60" s="174"/>
      <c r="L60" s="189" t="s">
        <v>195</v>
      </c>
      <c r="M60" s="193" t="s">
        <v>46</v>
      </c>
    </row>
    <row r="61" spans="2:13" s="3" customFormat="1" ht="63" x14ac:dyDescent="0.2">
      <c r="B61" s="198" t="s">
        <v>47</v>
      </c>
      <c r="C61" s="113" t="s">
        <v>83</v>
      </c>
      <c r="D61" s="175"/>
      <c r="E61" s="176"/>
      <c r="F61" s="175"/>
      <c r="G61" s="176"/>
      <c r="H61" s="175"/>
      <c r="I61" s="176"/>
      <c r="J61" s="175"/>
      <c r="K61" s="176"/>
      <c r="L61" s="190" t="s">
        <v>196</v>
      </c>
      <c r="M61" s="194" t="s">
        <v>47</v>
      </c>
    </row>
    <row r="62" spans="2:13" s="3" customFormat="1" ht="63" x14ac:dyDescent="0.2">
      <c r="B62" s="197" t="s">
        <v>48</v>
      </c>
      <c r="C62" s="112" t="s">
        <v>65</v>
      </c>
      <c r="D62" s="173"/>
      <c r="E62" s="174"/>
      <c r="F62" s="173"/>
      <c r="G62" s="174"/>
      <c r="H62" s="173"/>
      <c r="I62" s="174"/>
      <c r="J62" s="173"/>
      <c r="K62" s="174"/>
      <c r="L62" s="189" t="s">
        <v>197</v>
      </c>
      <c r="M62" s="193" t="s">
        <v>48</v>
      </c>
    </row>
    <row r="63" spans="2:13" s="3" customFormat="1" ht="30.95" customHeight="1" x14ac:dyDescent="0.2">
      <c r="B63" s="198" t="s">
        <v>49</v>
      </c>
      <c r="C63" s="113" t="s">
        <v>66</v>
      </c>
      <c r="D63" s="175"/>
      <c r="E63" s="176"/>
      <c r="F63" s="175"/>
      <c r="G63" s="176"/>
      <c r="H63" s="175"/>
      <c r="I63" s="176"/>
      <c r="J63" s="175"/>
      <c r="K63" s="176"/>
      <c r="L63" s="190" t="s">
        <v>198</v>
      </c>
      <c r="M63" s="194" t="s">
        <v>49</v>
      </c>
    </row>
    <row r="64" spans="2:13" s="3" customFormat="1" ht="30.95" customHeight="1" x14ac:dyDescent="0.2">
      <c r="B64" s="197" t="s">
        <v>125</v>
      </c>
      <c r="C64" s="112" t="s">
        <v>126</v>
      </c>
      <c r="D64" s="173"/>
      <c r="E64" s="174">
        <v>396920.71935343451</v>
      </c>
      <c r="F64" s="173"/>
      <c r="G64" s="174">
        <v>373050.07582301134</v>
      </c>
      <c r="H64" s="173"/>
      <c r="I64" s="174">
        <v>281783.68864598888</v>
      </c>
      <c r="J64" s="173"/>
      <c r="K64" s="174">
        <v>236711.32045867894</v>
      </c>
      <c r="L64" s="189" t="s">
        <v>420</v>
      </c>
      <c r="M64" s="193" t="s">
        <v>125</v>
      </c>
    </row>
    <row r="65" spans="2:13" s="3" customFormat="1" ht="30.95" customHeight="1" thickBot="1" x14ac:dyDescent="0.25">
      <c r="B65" s="200" t="s">
        <v>363</v>
      </c>
      <c r="C65" s="165" t="s">
        <v>124</v>
      </c>
      <c r="D65" s="177"/>
      <c r="E65" s="178">
        <v>349005.32900000003</v>
      </c>
      <c r="F65" s="177"/>
      <c r="G65" s="178">
        <v>318255.70679227018</v>
      </c>
      <c r="H65" s="177"/>
      <c r="I65" s="178">
        <v>220414.7591464702</v>
      </c>
      <c r="J65" s="177"/>
      <c r="K65" s="178">
        <v>168659.15035108069</v>
      </c>
      <c r="L65" s="191" t="s">
        <v>421</v>
      </c>
      <c r="M65" s="196" t="s">
        <v>363</v>
      </c>
    </row>
    <row r="66" spans="2:13" s="34" customFormat="1" ht="28.5" customHeight="1" x14ac:dyDescent="0.2">
      <c r="B66" s="35"/>
      <c r="C66" s="55"/>
      <c r="L66" s="62"/>
      <c r="M66" s="35"/>
    </row>
    <row r="67" spans="2:13" s="34" customFormat="1" ht="28.5" customHeight="1" x14ac:dyDescent="0.2">
      <c r="B67" s="35"/>
      <c r="C67" s="55"/>
      <c r="L67" s="62"/>
      <c r="M67" s="35"/>
    </row>
    <row r="68" spans="2:13" s="34" customFormat="1" ht="31.5" customHeight="1" x14ac:dyDescent="0.2">
      <c r="B68" s="162" t="s">
        <v>336</v>
      </c>
      <c r="C68" s="42"/>
      <c r="D68" s="42"/>
      <c r="E68" s="42"/>
      <c r="F68" s="42"/>
      <c r="G68" s="42"/>
      <c r="H68" s="42"/>
      <c r="I68" s="42"/>
      <c r="J68" s="42"/>
      <c r="K68" s="42"/>
      <c r="L68" s="45"/>
      <c r="M68" s="84" t="s">
        <v>242</v>
      </c>
    </row>
    <row r="69" spans="2:13" ht="27.75" customHeight="1" x14ac:dyDescent="0.2">
      <c r="B69" s="103"/>
      <c r="C69" s="101"/>
      <c r="D69" s="15"/>
      <c r="E69" s="27"/>
      <c r="F69" s="15"/>
      <c r="G69" s="27"/>
      <c r="H69" s="15"/>
      <c r="I69" s="27"/>
      <c r="J69" s="15"/>
      <c r="K69" s="27"/>
      <c r="L69" s="27"/>
      <c r="M69" s="84"/>
    </row>
    <row r="70" spans="2:13" s="28" customFormat="1" ht="30.95" customHeight="1" x14ac:dyDescent="0.2">
      <c r="B70" s="163" t="s">
        <v>223</v>
      </c>
      <c r="C70" s="84"/>
      <c r="D70" s="29"/>
      <c r="E70" s="29"/>
      <c r="F70" s="29"/>
      <c r="G70" s="29"/>
      <c r="H70" s="29"/>
      <c r="I70" s="29"/>
      <c r="J70" s="29"/>
      <c r="K70" s="29"/>
      <c r="M70" s="164" t="s">
        <v>217</v>
      </c>
    </row>
    <row r="71" spans="2:13" s="30" customFormat="1" ht="25.5" customHeight="1" thickBot="1" x14ac:dyDescent="0.25">
      <c r="B71" s="85" t="s">
        <v>300</v>
      </c>
      <c r="C71" s="31"/>
      <c r="D71" s="32"/>
      <c r="F71" s="32"/>
      <c r="H71" s="32"/>
      <c r="J71" s="32"/>
      <c r="L71" s="33"/>
      <c r="M71" s="94" t="s">
        <v>301</v>
      </c>
    </row>
    <row r="72" spans="2:13" ht="30.75" customHeight="1" x14ac:dyDescent="0.2">
      <c r="B72" s="402" t="s">
        <v>54</v>
      </c>
      <c r="C72" s="405" t="s">
        <v>225</v>
      </c>
      <c r="D72" s="400">
        <v>2013</v>
      </c>
      <c r="E72" s="401"/>
      <c r="F72" s="400">
        <v>2014</v>
      </c>
      <c r="G72" s="401"/>
      <c r="H72" s="400">
        <v>2015</v>
      </c>
      <c r="I72" s="401"/>
      <c r="J72" s="400">
        <v>2016</v>
      </c>
      <c r="K72" s="401"/>
      <c r="L72" s="408" t="s">
        <v>211</v>
      </c>
      <c r="M72" s="417" t="s">
        <v>292</v>
      </c>
    </row>
    <row r="73" spans="2:13" ht="28.5" customHeight="1" x14ac:dyDescent="0.2">
      <c r="B73" s="403"/>
      <c r="C73" s="406"/>
      <c r="D73" s="179" t="s">
        <v>226</v>
      </c>
      <c r="E73" s="180" t="s">
        <v>227</v>
      </c>
      <c r="F73" s="179" t="s">
        <v>226</v>
      </c>
      <c r="G73" s="180" t="s">
        <v>227</v>
      </c>
      <c r="H73" s="179" t="s">
        <v>226</v>
      </c>
      <c r="I73" s="180" t="s">
        <v>227</v>
      </c>
      <c r="J73" s="179" t="s">
        <v>226</v>
      </c>
      <c r="K73" s="180" t="s">
        <v>227</v>
      </c>
      <c r="L73" s="409"/>
      <c r="M73" s="418"/>
    </row>
    <row r="74" spans="2:13" ht="28.5" customHeight="1" x14ac:dyDescent="0.2">
      <c r="B74" s="403"/>
      <c r="C74" s="406"/>
      <c r="D74" s="181" t="s">
        <v>350</v>
      </c>
      <c r="E74" s="182" t="s">
        <v>351</v>
      </c>
      <c r="F74" s="181" t="s">
        <v>350</v>
      </c>
      <c r="G74" s="182" t="s">
        <v>351</v>
      </c>
      <c r="H74" s="181" t="s">
        <v>350</v>
      </c>
      <c r="I74" s="182" t="s">
        <v>351</v>
      </c>
      <c r="J74" s="181" t="s">
        <v>350</v>
      </c>
      <c r="K74" s="182" t="s">
        <v>351</v>
      </c>
      <c r="L74" s="409"/>
      <c r="M74" s="418"/>
    </row>
    <row r="75" spans="2:13" ht="28.5" customHeight="1" x14ac:dyDescent="0.2">
      <c r="B75" s="404"/>
      <c r="C75" s="407"/>
      <c r="D75" s="183" t="s">
        <v>428</v>
      </c>
      <c r="E75" s="184" t="s">
        <v>429</v>
      </c>
      <c r="F75" s="183" t="s">
        <v>428</v>
      </c>
      <c r="G75" s="184" t="s">
        <v>429</v>
      </c>
      <c r="H75" s="183" t="s">
        <v>428</v>
      </c>
      <c r="I75" s="184" t="s">
        <v>429</v>
      </c>
      <c r="J75" s="183" t="s">
        <v>428</v>
      </c>
      <c r="K75" s="184" t="s">
        <v>429</v>
      </c>
      <c r="L75" s="410"/>
      <c r="M75" s="419"/>
    </row>
    <row r="76" spans="2:13" s="3" customFormat="1" ht="35.1" customHeight="1" x14ac:dyDescent="0.2">
      <c r="B76" s="197" t="s">
        <v>125</v>
      </c>
      <c r="C76" s="112" t="s">
        <v>126</v>
      </c>
      <c r="D76" s="173">
        <v>396920.71935343451</v>
      </c>
      <c r="E76" s="174"/>
      <c r="F76" s="173">
        <v>373050.07582301134</v>
      </c>
      <c r="G76" s="174"/>
      <c r="H76" s="127">
        <v>281783.68864598888</v>
      </c>
      <c r="I76" s="174"/>
      <c r="J76" s="173">
        <v>236711.32045867894</v>
      </c>
      <c r="K76" s="174"/>
      <c r="L76" s="189" t="s">
        <v>420</v>
      </c>
      <c r="M76" s="193" t="s">
        <v>125</v>
      </c>
    </row>
    <row r="77" spans="2:13" s="3" customFormat="1" ht="35.1" customHeight="1" x14ac:dyDescent="0.2">
      <c r="B77" s="198" t="s">
        <v>363</v>
      </c>
      <c r="C77" s="113" t="s">
        <v>124</v>
      </c>
      <c r="D77" s="175">
        <v>349005.32900000003</v>
      </c>
      <c r="E77" s="176"/>
      <c r="F77" s="175">
        <v>318255.70679227018</v>
      </c>
      <c r="G77" s="176"/>
      <c r="H77" s="128">
        <v>220414.7591464702</v>
      </c>
      <c r="I77" s="176"/>
      <c r="J77" s="175">
        <v>168659.15035108069</v>
      </c>
      <c r="K77" s="176"/>
      <c r="L77" s="190" t="s">
        <v>421</v>
      </c>
      <c r="M77" s="194" t="s">
        <v>363</v>
      </c>
    </row>
    <row r="78" spans="2:13" s="3" customFormat="1" ht="35.1" customHeight="1" x14ac:dyDescent="0.2">
      <c r="B78" s="197" t="s">
        <v>3</v>
      </c>
      <c r="C78" s="112" t="s">
        <v>4</v>
      </c>
      <c r="D78" s="173">
        <v>748488.79099999997</v>
      </c>
      <c r="E78" s="174"/>
      <c r="F78" s="173">
        <v>669117.36800000002</v>
      </c>
      <c r="G78" s="174"/>
      <c r="H78" s="127">
        <v>327876.712</v>
      </c>
      <c r="I78" s="174"/>
      <c r="J78" s="173">
        <v>342395.74300000002</v>
      </c>
      <c r="K78" s="174"/>
      <c r="L78" s="189" t="s">
        <v>424</v>
      </c>
      <c r="M78" s="193" t="s">
        <v>3</v>
      </c>
    </row>
    <row r="79" spans="2:13" s="3" customFormat="1" ht="35.1" customHeight="1" x14ac:dyDescent="0.2">
      <c r="B79" s="198" t="s">
        <v>5</v>
      </c>
      <c r="C79" s="113" t="s">
        <v>67</v>
      </c>
      <c r="D79" s="175">
        <v>748488.79099999997</v>
      </c>
      <c r="E79" s="176"/>
      <c r="F79" s="175">
        <v>669117.36800000002</v>
      </c>
      <c r="G79" s="176"/>
      <c r="H79" s="128">
        <v>327876.712</v>
      </c>
      <c r="I79" s="176"/>
      <c r="J79" s="175">
        <v>342395.74300000002</v>
      </c>
      <c r="K79" s="176"/>
      <c r="L79" s="190" t="s">
        <v>199</v>
      </c>
      <c r="M79" s="194" t="s">
        <v>5</v>
      </c>
    </row>
    <row r="80" spans="2:13" s="3" customFormat="1" ht="35.1" customHeight="1" x14ac:dyDescent="0.2">
      <c r="B80" s="197" t="s">
        <v>6</v>
      </c>
      <c r="C80" s="112" t="s">
        <v>68</v>
      </c>
      <c r="D80" s="173"/>
      <c r="E80" s="174"/>
      <c r="F80" s="173"/>
      <c r="G80" s="174"/>
      <c r="H80" s="127"/>
      <c r="I80" s="174"/>
      <c r="J80" s="173"/>
      <c r="K80" s="174"/>
      <c r="L80" s="189" t="s">
        <v>200</v>
      </c>
      <c r="M80" s="193" t="s">
        <v>6</v>
      </c>
    </row>
    <row r="81" spans="2:13" s="3" customFormat="1" ht="35.1" customHeight="1" x14ac:dyDescent="0.2">
      <c r="B81" s="198" t="s">
        <v>50</v>
      </c>
      <c r="C81" s="113" t="s">
        <v>75</v>
      </c>
      <c r="D81" s="175"/>
      <c r="E81" s="176"/>
      <c r="F81" s="175"/>
      <c r="G81" s="176"/>
      <c r="H81" s="128"/>
      <c r="I81" s="176"/>
      <c r="J81" s="175"/>
      <c r="K81" s="176"/>
      <c r="L81" s="190" t="s">
        <v>201</v>
      </c>
      <c r="M81" s="194" t="s">
        <v>50</v>
      </c>
    </row>
    <row r="82" spans="2:13" s="3" customFormat="1" ht="60" customHeight="1" x14ac:dyDescent="0.2">
      <c r="B82" s="197" t="s">
        <v>7</v>
      </c>
      <c r="C82" s="112" t="s">
        <v>112</v>
      </c>
      <c r="D82" s="173"/>
      <c r="E82" s="174">
        <v>24902.23</v>
      </c>
      <c r="F82" s="173"/>
      <c r="G82" s="174">
        <v>24895.651999999998</v>
      </c>
      <c r="H82" s="127"/>
      <c r="I82" s="174">
        <v>32299.062999999998</v>
      </c>
      <c r="J82" s="173"/>
      <c r="K82" s="174">
        <v>25752.299395668284</v>
      </c>
      <c r="L82" s="189" t="s">
        <v>202</v>
      </c>
      <c r="M82" s="193" t="s">
        <v>7</v>
      </c>
    </row>
    <row r="83" spans="2:13" s="3" customFormat="1" ht="35.1" customHeight="1" x14ac:dyDescent="0.2">
      <c r="B83" s="198" t="s">
        <v>8</v>
      </c>
      <c r="C83" s="113" t="s">
        <v>9</v>
      </c>
      <c r="D83" s="175">
        <v>25668.136999999999</v>
      </c>
      <c r="E83" s="176">
        <v>98311.739440000005</v>
      </c>
      <c r="F83" s="175">
        <v>25213.492999999999</v>
      </c>
      <c r="G83" s="176">
        <v>148267.73316721001</v>
      </c>
      <c r="H83" s="128">
        <v>29493.947</v>
      </c>
      <c r="I83" s="176">
        <v>95645.701000000001</v>
      </c>
      <c r="J83" s="175">
        <v>5768.2326932677497</v>
      </c>
      <c r="K83" s="176">
        <v>63442.233854363134</v>
      </c>
      <c r="L83" s="190" t="s">
        <v>203</v>
      </c>
      <c r="M83" s="194" t="s">
        <v>8</v>
      </c>
    </row>
    <row r="84" spans="2:13" s="3" customFormat="1" ht="35.1" customHeight="1" x14ac:dyDescent="0.2">
      <c r="B84" s="197" t="s">
        <v>140</v>
      </c>
      <c r="C84" s="112" t="s">
        <v>176</v>
      </c>
      <c r="D84" s="173"/>
      <c r="E84" s="174"/>
      <c r="F84" s="173"/>
      <c r="G84" s="174"/>
      <c r="H84" s="127"/>
      <c r="I84" s="174"/>
      <c r="J84" s="173"/>
      <c r="K84" s="174"/>
      <c r="L84" s="189" t="s">
        <v>272</v>
      </c>
      <c r="M84" s="193" t="s">
        <v>140</v>
      </c>
    </row>
    <row r="85" spans="2:13" s="3" customFormat="1" ht="34.5" customHeight="1" x14ac:dyDescent="0.2">
      <c r="B85" s="198" t="s">
        <v>141</v>
      </c>
      <c r="C85" s="113" t="s">
        <v>177</v>
      </c>
      <c r="D85" s="175"/>
      <c r="E85" s="176"/>
      <c r="F85" s="175"/>
      <c r="G85" s="176"/>
      <c r="H85" s="128"/>
      <c r="I85" s="176"/>
      <c r="J85" s="175"/>
      <c r="K85" s="176"/>
      <c r="L85" s="190" t="s">
        <v>273</v>
      </c>
      <c r="M85" s="194" t="s">
        <v>141</v>
      </c>
    </row>
    <row r="86" spans="2:13" s="3" customFormat="1" ht="60" customHeight="1" x14ac:dyDescent="0.2">
      <c r="B86" s="197" t="s">
        <v>151</v>
      </c>
      <c r="C86" s="112" t="s">
        <v>156</v>
      </c>
      <c r="D86" s="173"/>
      <c r="E86" s="174"/>
      <c r="F86" s="173"/>
      <c r="G86" s="174"/>
      <c r="H86" s="127"/>
      <c r="I86" s="174"/>
      <c r="J86" s="173"/>
      <c r="K86" s="174"/>
      <c r="L86" s="189" t="s">
        <v>238</v>
      </c>
      <c r="M86" s="193" t="s">
        <v>151</v>
      </c>
    </row>
    <row r="87" spans="2:13" s="3" customFormat="1" ht="35.1" customHeight="1" x14ac:dyDescent="0.2">
      <c r="B87" s="198" t="s">
        <v>142</v>
      </c>
      <c r="C87" s="113" t="s">
        <v>157</v>
      </c>
      <c r="D87" s="175"/>
      <c r="E87" s="176">
        <v>44903.365250000003</v>
      </c>
      <c r="F87" s="175"/>
      <c r="G87" s="176">
        <v>90690.52032358</v>
      </c>
      <c r="H87" s="128"/>
      <c r="I87" s="176">
        <v>48808.319499999998</v>
      </c>
      <c r="J87" s="175"/>
      <c r="K87" s="176">
        <v>23473.785367614331</v>
      </c>
      <c r="L87" s="190" t="s">
        <v>239</v>
      </c>
      <c r="M87" s="194" t="s">
        <v>142</v>
      </c>
    </row>
    <row r="88" spans="2:13" s="3" customFormat="1" ht="35.1" customHeight="1" x14ac:dyDescent="0.2">
      <c r="B88" s="197" t="s">
        <v>143</v>
      </c>
      <c r="C88" s="112" t="s">
        <v>181</v>
      </c>
      <c r="D88" s="173">
        <v>25668.136999999999</v>
      </c>
      <c r="E88" s="174">
        <v>53408.374189999995</v>
      </c>
      <c r="F88" s="173">
        <v>25213.492999999999</v>
      </c>
      <c r="G88" s="174">
        <v>57577.212843630004</v>
      </c>
      <c r="H88" s="127">
        <v>29493.947</v>
      </c>
      <c r="I88" s="174">
        <v>46837.381500000003</v>
      </c>
      <c r="J88" s="173">
        <v>5768.2326932677497</v>
      </c>
      <c r="K88" s="174">
        <v>39968.448486748799</v>
      </c>
      <c r="L88" s="189" t="s">
        <v>240</v>
      </c>
      <c r="M88" s="193" t="s">
        <v>143</v>
      </c>
    </row>
    <row r="89" spans="2:13" s="3" customFormat="1" ht="35.1" customHeight="1" x14ac:dyDescent="0.2">
      <c r="B89" s="198" t="s">
        <v>127</v>
      </c>
      <c r="C89" s="113" t="s">
        <v>129</v>
      </c>
      <c r="D89" s="175"/>
      <c r="E89" s="176">
        <v>1047863.6779134345</v>
      </c>
      <c r="F89" s="175"/>
      <c r="G89" s="176">
        <v>894217.55165580136</v>
      </c>
      <c r="H89" s="128"/>
      <c r="I89" s="176">
        <v>511209.58364598895</v>
      </c>
      <c r="J89" s="175"/>
      <c r="K89" s="176">
        <v>495680.76290191535</v>
      </c>
      <c r="L89" s="190" t="s">
        <v>422</v>
      </c>
      <c r="M89" s="194" t="s">
        <v>127</v>
      </c>
    </row>
    <row r="90" spans="2:13" s="3" customFormat="1" ht="35.1" customHeight="1" thickBot="1" x14ac:dyDescent="0.25">
      <c r="B90" s="203" t="s">
        <v>364</v>
      </c>
      <c r="C90" s="185" t="s">
        <v>128</v>
      </c>
      <c r="D90" s="187"/>
      <c r="E90" s="188">
        <v>999948.2875600002</v>
      </c>
      <c r="F90" s="187"/>
      <c r="G90" s="188">
        <v>839423.1826250602</v>
      </c>
      <c r="H90" s="186"/>
      <c r="I90" s="188">
        <v>449840.65414647025</v>
      </c>
      <c r="J90" s="187"/>
      <c r="K90" s="188">
        <v>427628.59279431705</v>
      </c>
      <c r="L90" s="192" t="s">
        <v>423</v>
      </c>
      <c r="M90" s="201" t="s">
        <v>364</v>
      </c>
    </row>
    <row r="91" spans="2:13" s="34" customFormat="1" ht="28.5" customHeight="1" x14ac:dyDescent="0.2">
      <c r="B91" s="35"/>
      <c r="C91" s="55"/>
      <c r="L91" s="62"/>
      <c r="M91" s="35"/>
    </row>
    <row r="92" spans="2:13" s="34" customFormat="1" ht="28.5" customHeight="1" x14ac:dyDescent="0.2">
      <c r="B92" s="35"/>
      <c r="C92" s="55"/>
      <c r="L92" s="62"/>
      <c r="M92" s="35"/>
    </row>
    <row r="93" spans="2:13" s="34" customFormat="1" ht="31.5" customHeight="1" x14ac:dyDescent="0.2">
      <c r="B93" s="162" t="s">
        <v>336</v>
      </c>
      <c r="C93" s="42"/>
      <c r="D93" s="42"/>
      <c r="E93" s="42"/>
      <c r="F93" s="42"/>
      <c r="G93" s="42"/>
      <c r="H93" s="42"/>
      <c r="I93" s="42"/>
      <c r="J93" s="42"/>
      <c r="K93" s="42"/>
      <c r="L93" s="45"/>
      <c r="M93" s="84" t="s">
        <v>242</v>
      </c>
    </row>
    <row r="94" spans="2:13" ht="27.75" customHeight="1" x14ac:dyDescent="0.2">
      <c r="B94" s="103"/>
      <c r="C94" s="101"/>
      <c r="D94" s="15"/>
      <c r="E94" s="27"/>
      <c r="F94" s="15"/>
      <c r="G94" s="27"/>
      <c r="H94" s="15"/>
      <c r="I94" s="27"/>
      <c r="J94" s="15"/>
      <c r="K94" s="27"/>
      <c r="L94" s="27"/>
      <c r="M94" s="84"/>
    </row>
    <row r="95" spans="2:13" s="28" customFormat="1" ht="30.95" customHeight="1" x14ac:dyDescent="0.2">
      <c r="B95" s="163" t="s">
        <v>241</v>
      </c>
      <c r="C95" s="84"/>
      <c r="D95" s="29"/>
      <c r="E95" s="29"/>
      <c r="F95" s="29"/>
      <c r="G95" s="29"/>
      <c r="H95" s="29"/>
      <c r="I95" s="29"/>
      <c r="J95" s="29"/>
      <c r="K95" s="29"/>
      <c r="M95" s="164" t="s">
        <v>243</v>
      </c>
    </row>
    <row r="96" spans="2:13" s="30" customFormat="1" ht="25.5" customHeight="1" thickBot="1" x14ac:dyDescent="0.25">
      <c r="B96" s="85" t="s">
        <v>300</v>
      </c>
      <c r="C96" s="31"/>
      <c r="D96" s="32"/>
      <c r="F96" s="32"/>
      <c r="H96" s="32"/>
      <c r="J96" s="32"/>
      <c r="L96" s="33"/>
      <c r="M96" s="94" t="s">
        <v>301</v>
      </c>
    </row>
    <row r="97" spans="2:13" ht="30.75" customHeight="1" x14ac:dyDescent="0.2">
      <c r="B97" s="402" t="s">
        <v>54</v>
      </c>
      <c r="C97" s="405" t="s">
        <v>225</v>
      </c>
      <c r="D97" s="400">
        <v>2013</v>
      </c>
      <c r="E97" s="401"/>
      <c r="F97" s="400">
        <v>2014</v>
      </c>
      <c r="G97" s="401"/>
      <c r="H97" s="400">
        <v>2015</v>
      </c>
      <c r="I97" s="401"/>
      <c r="J97" s="400">
        <v>2016</v>
      </c>
      <c r="K97" s="401"/>
      <c r="L97" s="408" t="s">
        <v>211</v>
      </c>
      <c r="M97" s="417" t="s">
        <v>292</v>
      </c>
    </row>
    <row r="98" spans="2:13" ht="28.5" customHeight="1" x14ac:dyDescent="0.2">
      <c r="B98" s="403"/>
      <c r="C98" s="406"/>
      <c r="D98" s="179" t="s">
        <v>226</v>
      </c>
      <c r="E98" s="180" t="s">
        <v>227</v>
      </c>
      <c r="F98" s="179" t="s">
        <v>226</v>
      </c>
      <c r="G98" s="180" t="s">
        <v>227</v>
      </c>
      <c r="H98" s="179" t="s">
        <v>226</v>
      </c>
      <c r="I98" s="180" t="s">
        <v>227</v>
      </c>
      <c r="J98" s="179" t="s">
        <v>226</v>
      </c>
      <c r="K98" s="180" t="s">
        <v>227</v>
      </c>
      <c r="L98" s="409"/>
      <c r="M98" s="418"/>
    </row>
    <row r="99" spans="2:13" ht="28.5" customHeight="1" x14ac:dyDescent="0.2">
      <c r="B99" s="403"/>
      <c r="C99" s="406"/>
      <c r="D99" s="181" t="s">
        <v>350</v>
      </c>
      <c r="E99" s="182" t="s">
        <v>351</v>
      </c>
      <c r="F99" s="181" t="s">
        <v>350</v>
      </c>
      <c r="G99" s="182" t="s">
        <v>351</v>
      </c>
      <c r="H99" s="181" t="s">
        <v>350</v>
      </c>
      <c r="I99" s="182" t="s">
        <v>351</v>
      </c>
      <c r="J99" s="181" t="s">
        <v>350</v>
      </c>
      <c r="K99" s="182" t="s">
        <v>351</v>
      </c>
      <c r="L99" s="409"/>
      <c r="M99" s="418"/>
    </row>
    <row r="100" spans="2:13" ht="28.5" customHeight="1" x14ac:dyDescent="0.2">
      <c r="B100" s="404"/>
      <c r="C100" s="407"/>
      <c r="D100" s="183" t="s">
        <v>428</v>
      </c>
      <c r="E100" s="184" t="s">
        <v>429</v>
      </c>
      <c r="F100" s="183" t="s">
        <v>428</v>
      </c>
      <c r="G100" s="184" t="s">
        <v>429</v>
      </c>
      <c r="H100" s="183" t="s">
        <v>428</v>
      </c>
      <c r="I100" s="184" t="s">
        <v>429</v>
      </c>
      <c r="J100" s="183" t="s">
        <v>428</v>
      </c>
      <c r="K100" s="184" t="s">
        <v>429</v>
      </c>
      <c r="L100" s="410"/>
      <c r="M100" s="419"/>
    </row>
    <row r="101" spans="2:13" s="3" customFormat="1" ht="33" customHeight="1" x14ac:dyDescent="0.2">
      <c r="B101" s="197" t="s">
        <v>127</v>
      </c>
      <c r="C101" s="112" t="s">
        <v>129</v>
      </c>
      <c r="D101" s="173">
        <v>1047863.6779134345</v>
      </c>
      <c r="E101" s="174"/>
      <c r="F101" s="173">
        <v>894217.55165580136</v>
      </c>
      <c r="G101" s="174"/>
      <c r="H101" s="127">
        <v>511209.58364598895</v>
      </c>
      <c r="I101" s="174"/>
      <c r="J101" s="173">
        <v>495680.76290191535</v>
      </c>
      <c r="K101" s="174"/>
      <c r="L101" s="189" t="s">
        <v>422</v>
      </c>
      <c r="M101" s="193" t="s">
        <v>127</v>
      </c>
    </row>
    <row r="102" spans="2:13" s="3" customFormat="1" ht="33" customHeight="1" x14ac:dyDescent="0.2">
      <c r="B102" s="198" t="s">
        <v>364</v>
      </c>
      <c r="C102" s="113" t="s">
        <v>128</v>
      </c>
      <c r="D102" s="175">
        <v>999948.2875600002</v>
      </c>
      <c r="E102" s="176"/>
      <c r="F102" s="175">
        <v>839423.1826250602</v>
      </c>
      <c r="G102" s="176"/>
      <c r="H102" s="128">
        <v>449840.65414647025</v>
      </c>
      <c r="I102" s="176"/>
      <c r="J102" s="175">
        <v>427628.59279431705</v>
      </c>
      <c r="K102" s="176"/>
      <c r="L102" s="190" t="s">
        <v>423</v>
      </c>
      <c r="M102" s="194" t="s">
        <v>364</v>
      </c>
    </row>
    <row r="103" spans="2:13" s="3" customFormat="1" ht="33" customHeight="1" x14ac:dyDescent="0.2">
      <c r="B103" s="197" t="s">
        <v>51</v>
      </c>
      <c r="C103" s="112" t="s">
        <v>86</v>
      </c>
      <c r="D103" s="173"/>
      <c r="E103" s="174">
        <v>51730.629885015165</v>
      </c>
      <c r="F103" s="173"/>
      <c r="G103" s="174">
        <v>52603.969877610347</v>
      </c>
      <c r="H103" s="127"/>
      <c r="I103" s="174">
        <v>53869.996773379222</v>
      </c>
      <c r="J103" s="173"/>
      <c r="K103" s="174">
        <v>52604.101883328134</v>
      </c>
      <c r="L103" s="189" t="s">
        <v>244</v>
      </c>
      <c r="M103" s="193" t="s">
        <v>51</v>
      </c>
    </row>
    <row r="104" spans="2:13" s="3" customFormat="1" ht="33" customHeight="1" x14ac:dyDescent="0.2">
      <c r="B104" s="198" t="s">
        <v>130</v>
      </c>
      <c r="C104" s="113" t="s">
        <v>132</v>
      </c>
      <c r="D104" s="175"/>
      <c r="E104" s="176">
        <v>996133.04802841926</v>
      </c>
      <c r="F104" s="175"/>
      <c r="G104" s="176">
        <v>841613.58177819103</v>
      </c>
      <c r="H104" s="128"/>
      <c r="I104" s="176">
        <v>457339.58687260974</v>
      </c>
      <c r="J104" s="175"/>
      <c r="K104" s="176">
        <v>443076.66101858724</v>
      </c>
      <c r="L104" s="190" t="s">
        <v>479</v>
      </c>
      <c r="M104" s="194" t="s">
        <v>130</v>
      </c>
    </row>
    <row r="105" spans="2:13" s="3" customFormat="1" ht="35.1" customHeight="1" thickBot="1" x14ac:dyDescent="0.25">
      <c r="B105" s="203" t="s">
        <v>365</v>
      </c>
      <c r="C105" s="185" t="s">
        <v>131</v>
      </c>
      <c r="D105" s="187"/>
      <c r="E105" s="188">
        <v>948217.65767498501</v>
      </c>
      <c r="F105" s="187"/>
      <c r="G105" s="188">
        <v>786819.21274744987</v>
      </c>
      <c r="H105" s="186"/>
      <c r="I105" s="188">
        <v>395970.65737309103</v>
      </c>
      <c r="J105" s="187"/>
      <c r="K105" s="188">
        <v>375024.49091098894</v>
      </c>
      <c r="L105" s="192" t="s">
        <v>480</v>
      </c>
      <c r="M105" s="201" t="s">
        <v>365</v>
      </c>
    </row>
    <row r="106" spans="2:13" s="34" customFormat="1" ht="28.5" customHeight="1" x14ac:dyDescent="0.2">
      <c r="B106" s="35"/>
      <c r="C106" s="55"/>
      <c r="L106" s="62"/>
      <c r="M106" s="35"/>
    </row>
    <row r="107" spans="2:13" s="30" customFormat="1" ht="28.5" customHeight="1" x14ac:dyDescent="0.2">
      <c r="B107" s="37"/>
      <c r="C107" s="267"/>
      <c r="L107" s="268"/>
      <c r="M107" s="37"/>
    </row>
    <row r="108" spans="2:13" s="34" customFormat="1" ht="31.5" customHeight="1" x14ac:dyDescent="0.2">
      <c r="B108" s="162" t="s">
        <v>336</v>
      </c>
      <c r="C108" s="42"/>
      <c r="D108" s="42"/>
      <c r="E108" s="42"/>
      <c r="F108" s="42"/>
      <c r="G108" s="42"/>
      <c r="H108" s="42"/>
      <c r="I108" s="42"/>
      <c r="J108" s="42"/>
      <c r="K108" s="42"/>
      <c r="L108" s="45"/>
      <c r="M108" s="84" t="s">
        <v>242</v>
      </c>
    </row>
    <row r="109" spans="2:13" ht="27.75" customHeight="1" x14ac:dyDescent="0.2">
      <c r="B109" s="103"/>
      <c r="C109" s="101"/>
      <c r="D109" s="15"/>
      <c r="E109" s="27"/>
      <c r="F109" s="15"/>
      <c r="G109" s="27"/>
      <c r="H109" s="15"/>
      <c r="I109" s="27"/>
      <c r="J109" s="15"/>
      <c r="K109" s="27"/>
      <c r="L109" s="27"/>
      <c r="M109" s="84"/>
    </row>
    <row r="110" spans="2:13" s="28" customFormat="1" ht="30.95" customHeight="1" x14ac:dyDescent="0.2">
      <c r="B110" s="163" t="s">
        <v>224</v>
      </c>
      <c r="C110" s="84"/>
      <c r="D110" s="29"/>
      <c r="E110" s="29"/>
      <c r="F110" s="29"/>
      <c r="G110" s="29"/>
      <c r="H110" s="29"/>
      <c r="I110" s="29"/>
      <c r="J110" s="29"/>
      <c r="K110" s="29"/>
      <c r="M110" s="164" t="s">
        <v>218</v>
      </c>
    </row>
    <row r="111" spans="2:13" s="30" customFormat="1" ht="25.5" customHeight="1" thickBot="1" x14ac:dyDescent="0.25">
      <c r="B111" s="85" t="s">
        <v>300</v>
      </c>
      <c r="C111" s="31"/>
      <c r="D111" s="32"/>
      <c r="F111" s="32"/>
      <c r="H111" s="32"/>
      <c r="J111" s="32"/>
      <c r="L111" s="33"/>
      <c r="M111" s="94" t="s">
        <v>301</v>
      </c>
    </row>
    <row r="112" spans="2:13" ht="30.75" customHeight="1" x14ac:dyDescent="0.2">
      <c r="B112" s="402" t="s">
        <v>54</v>
      </c>
      <c r="C112" s="405" t="s">
        <v>225</v>
      </c>
      <c r="D112" s="400">
        <v>2013</v>
      </c>
      <c r="E112" s="401"/>
      <c r="F112" s="400">
        <v>2014</v>
      </c>
      <c r="G112" s="401"/>
      <c r="H112" s="400">
        <v>2015</v>
      </c>
      <c r="I112" s="401"/>
      <c r="J112" s="400">
        <v>2016</v>
      </c>
      <c r="K112" s="401"/>
      <c r="L112" s="408" t="s">
        <v>211</v>
      </c>
      <c r="M112" s="417" t="s">
        <v>292</v>
      </c>
    </row>
    <row r="113" spans="2:13" ht="28.5" customHeight="1" x14ac:dyDescent="0.2">
      <c r="B113" s="403"/>
      <c r="C113" s="406"/>
      <c r="D113" s="179" t="s">
        <v>226</v>
      </c>
      <c r="E113" s="180" t="s">
        <v>227</v>
      </c>
      <c r="F113" s="179" t="s">
        <v>226</v>
      </c>
      <c r="G113" s="180" t="s">
        <v>227</v>
      </c>
      <c r="H113" s="179" t="s">
        <v>226</v>
      </c>
      <c r="I113" s="180" t="s">
        <v>227</v>
      </c>
      <c r="J113" s="179" t="s">
        <v>226</v>
      </c>
      <c r="K113" s="180" t="s">
        <v>227</v>
      </c>
      <c r="L113" s="409"/>
      <c r="M113" s="418"/>
    </row>
    <row r="114" spans="2:13" ht="28.5" customHeight="1" x14ac:dyDescent="0.2">
      <c r="B114" s="403"/>
      <c r="C114" s="406"/>
      <c r="D114" s="181" t="s">
        <v>350</v>
      </c>
      <c r="E114" s="182" t="s">
        <v>351</v>
      </c>
      <c r="F114" s="181" t="s">
        <v>350</v>
      </c>
      <c r="G114" s="182" t="s">
        <v>351</v>
      </c>
      <c r="H114" s="181" t="s">
        <v>350</v>
      </c>
      <c r="I114" s="182" t="s">
        <v>351</v>
      </c>
      <c r="J114" s="181" t="s">
        <v>350</v>
      </c>
      <c r="K114" s="182" t="s">
        <v>351</v>
      </c>
      <c r="L114" s="409"/>
      <c r="M114" s="418"/>
    </row>
    <row r="115" spans="2:13" ht="28.5" customHeight="1" x14ac:dyDescent="0.2">
      <c r="B115" s="404"/>
      <c r="C115" s="407"/>
      <c r="D115" s="183" t="s">
        <v>428</v>
      </c>
      <c r="E115" s="184" t="s">
        <v>429</v>
      </c>
      <c r="F115" s="183" t="s">
        <v>428</v>
      </c>
      <c r="G115" s="184" t="s">
        <v>429</v>
      </c>
      <c r="H115" s="183" t="s">
        <v>428</v>
      </c>
      <c r="I115" s="184" t="s">
        <v>429</v>
      </c>
      <c r="J115" s="183" t="s">
        <v>428</v>
      </c>
      <c r="K115" s="184" t="s">
        <v>429</v>
      </c>
      <c r="L115" s="410"/>
      <c r="M115" s="419"/>
    </row>
    <row r="116" spans="2:13" s="3" customFormat="1" ht="33" customHeight="1" x14ac:dyDescent="0.2">
      <c r="B116" s="197" t="s">
        <v>127</v>
      </c>
      <c r="C116" s="112" t="s">
        <v>129</v>
      </c>
      <c r="D116" s="173">
        <v>1047863.6779134345</v>
      </c>
      <c r="E116" s="174"/>
      <c r="F116" s="173">
        <v>894217.55165580136</v>
      </c>
      <c r="G116" s="174"/>
      <c r="H116" s="127">
        <v>511209.58364598895</v>
      </c>
      <c r="I116" s="174"/>
      <c r="J116" s="173">
        <v>495680.76290191535</v>
      </c>
      <c r="K116" s="174"/>
      <c r="L116" s="189" t="s">
        <v>422</v>
      </c>
      <c r="M116" s="193" t="s">
        <v>127</v>
      </c>
    </row>
    <row r="117" spans="2:13" s="3" customFormat="1" ht="33" customHeight="1" x14ac:dyDescent="0.2">
      <c r="B117" s="198" t="s">
        <v>364</v>
      </c>
      <c r="C117" s="113" t="s">
        <v>128</v>
      </c>
      <c r="D117" s="175">
        <v>999948.2875600002</v>
      </c>
      <c r="E117" s="176"/>
      <c r="F117" s="175">
        <v>839423.1826250602</v>
      </c>
      <c r="G117" s="176"/>
      <c r="H117" s="128">
        <v>449840.65414647025</v>
      </c>
      <c r="I117" s="176"/>
      <c r="J117" s="175">
        <v>427628.59279431705</v>
      </c>
      <c r="K117" s="176"/>
      <c r="L117" s="190" t="s">
        <v>423</v>
      </c>
      <c r="M117" s="194" t="s">
        <v>364</v>
      </c>
    </row>
    <row r="118" spans="2:13" s="3" customFormat="1" ht="33" customHeight="1" x14ac:dyDescent="0.2">
      <c r="B118" s="197" t="s">
        <v>10</v>
      </c>
      <c r="C118" s="112" t="s">
        <v>123</v>
      </c>
      <c r="D118" s="173"/>
      <c r="E118" s="174">
        <v>628522.1871747066</v>
      </c>
      <c r="F118" s="173"/>
      <c r="G118" s="174">
        <v>739156.32966006664</v>
      </c>
      <c r="H118" s="127"/>
      <c r="I118" s="174">
        <v>736138.82861425879</v>
      </c>
      <c r="J118" s="173"/>
      <c r="K118" s="174">
        <v>624632.17073489295</v>
      </c>
      <c r="L118" s="189" t="s">
        <v>245</v>
      </c>
      <c r="M118" s="193" t="s">
        <v>10</v>
      </c>
    </row>
    <row r="119" spans="2:13" s="3" customFormat="1" ht="33" customHeight="1" x14ac:dyDescent="0.2">
      <c r="B119" s="198" t="s">
        <v>11</v>
      </c>
      <c r="C119" s="113" t="s">
        <v>178</v>
      </c>
      <c r="D119" s="175"/>
      <c r="E119" s="176">
        <v>51730.629885015165</v>
      </c>
      <c r="F119" s="175"/>
      <c r="G119" s="176">
        <v>52603.969877610347</v>
      </c>
      <c r="H119" s="128"/>
      <c r="I119" s="176">
        <v>53869.996773379222</v>
      </c>
      <c r="J119" s="175"/>
      <c r="K119" s="176">
        <v>52604.101883328134</v>
      </c>
      <c r="L119" s="190" t="s">
        <v>246</v>
      </c>
      <c r="M119" s="194" t="s">
        <v>11</v>
      </c>
    </row>
    <row r="120" spans="2:13" s="3" customFormat="1" ht="33" customHeight="1" x14ac:dyDescent="0.2">
      <c r="B120" s="197" t="s">
        <v>12</v>
      </c>
      <c r="C120" s="112" t="s">
        <v>179</v>
      </c>
      <c r="D120" s="173"/>
      <c r="E120" s="174">
        <v>576791.55728969141</v>
      </c>
      <c r="F120" s="173"/>
      <c r="G120" s="174">
        <v>686552.3597824563</v>
      </c>
      <c r="H120" s="127"/>
      <c r="I120" s="174">
        <v>682268.83184087952</v>
      </c>
      <c r="J120" s="173"/>
      <c r="K120" s="174">
        <v>572028.06885156478</v>
      </c>
      <c r="L120" s="189" t="s">
        <v>247</v>
      </c>
      <c r="M120" s="193" t="s">
        <v>12</v>
      </c>
    </row>
    <row r="121" spans="2:13" s="3" customFormat="1" ht="67.5" x14ac:dyDescent="0.2">
      <c r="B121" s="198" t="s">
        <v>13</v>
      </c>
      <c r="C121" s="113" t="s">
        <v>94</v>
      </c>
      <c r="D121" s="175"/>
      <c r="E121" s="176"/>
      <c r="F121" s="175"/>
      <c r="G121" s="176"/>
      <c r="H121" s="128"/>
      <c r="I121" s="176"/>
      <c r="J121" s="175"/>
      <c r="K121" s="176"/>
      <c r="L121" s="190" t="s">
        <v>204</v>
      </c>
      <c r="M121" s="194" t="s">
        <v>13</v>
      </c>
    </row>
    <row r="122" spans="2:13" s="3" customFormat="1" ht="33" customHeight="1" x14ac:dyDescent="0.2">
      <c r="B122" s="197" t="s">
        <v>135</v>
      </c>
      <c r="C122" s="112" t="s">
        <v>134</v>
      </c>
      <c r="D122" s="173"/>
      <c r="E122" s="174">
        <v>419341.49073872785</v>
      </c>
      <c r="F122" s="173"/>
      <c r="G122" s="174">
        <v>155061.22199573473</v>
      </c>
      <c r="H122" s="127"/>
      <c r="I122" s="174">
        <v>-224929.24496826984</v>
      </c>
      <c r="J122" s="173"/>
      <c r="K122" s="174">
        <v>-128951.40783297759</v>
      </c>
      <c r="L122" s="189" t="s">
        <v>461</v>
      </c>
      <c r="M122" s="193" t="s">
        <v>135</v>
      </c>
    </row>
    <row r="123" spans="2:13" s="3" customFormat="1" ht="33" customHeight="1" thickBot="1" x14ac:dyDescent="0.25">
      <c r="B123" s="200" t="s">
        <v>366</v>
      </c>
      <c r="C123" s="165" t="s">
        <v>133</v>
      </c>
      <c r="D123" s="177"/>
      <c r="E123" s="178">
        <v>371426.1003852936</v>
      </c>
      <c r="F123" s="177"/>
      <c r="G123" s="178">
        <v>100266.85296499357</v>
      </c>
      <c r="H123" s="177"/>
      <c r="I123" s="178">
        <v>-286298.17446778854</v>
      </c>
      <c r="J123" s="177"/>
      <c r="K123" s="178">
        <v>-197003.57794057589</v>
      </c>
      <c r="L123" s="191" t="s">
        <v>462</v>
      </c>
      <c r="M123" s="196" t="s">
        <v>366</v>
      </c>
    </row>
    <row r="124" spans="2:13" s="34" customFormat="1" ht="28.5" customHeight="1" x14ac:dyDescent="0.2">
      <c r="B124" s="35"/>
      <c r="C124" s="55"/>
      <c r="L124" s="62"/>
      <c r="M124" s="35"/>
    </row>
    <row r="125" spans="2:13" s="34" customFormat="1" ht="28.5" customHeight="1" x14ac:dyDescent="0.2">
      <c r="B125" s="35"/>
      <c r="C125" s="55"/>
      <c r="L125" s="62"/>
      <c r="M125" s="35"/>
    </row>
    <row r="126" spans="2:13" s="34" customFormat="1" ht="31.5" customHeight="1" x14ac:dyDescent="0.2">
      <c r="B126" s="162" t="s">
        <v>336</v>
      </c>
      <c r="C126" s="42"/>
      <c r="D126" s="42"/>
      <c r="E126" s="42"/>
      <c r="F126" s="42"/>
      <c r="G126" s="42"/>
      <c r="H126" s="42"/>
      <c r="I126" s="42"/>
      <c r="J126" s="42"/>
      <c r="K126" s="42"/>
      <c r="L126" s="45"/>
      <c r="M126" s="84" t="s">
        <v>242</v>
      </c>
    </row>
    <row r="127" spans="2:13" ht="27.75" customHeight="1" x14ac:dyDescent="0.2">
      <c r="B127" s="103"/>
      <c r="C127" s="101"/>
      <c r="D127" s="15"/>
      <c r="E127" s="27"/>
      <c r="F127" s="15"/>
      <c r="G127" s="27"/>
      <c r="H127" s="15"/>
      <c r="I127" s="27"/>
      <c r="J127" s="15"/>
      <c r="K127" s="27"/>
      <c r="L127" s="27"/>
      <c r="M127" s="84"/>
    </row>
    <row r="128" spans="2:13" s="28" customFormat="1" ht="30.95" customHeight="1" x14ac:dyDescent="0.2">
      <c r="B128" s="163" t="s">
        <v>248</v>
      </c>
      <c r="C128" s="84"/>
      <c r="D128" s="29"/>
      <c r="E128" s="29"/>
      <c r="F128" s="29"/>
      <c r="G128" s="29"/>
      <c r="H128" s="29"/>
      <c r="I128" s="29"/>
      <c r="J128" s="29"/>
      <c r="K128" s="29"/>
      <c r="M128" s="164" t="s">
        <v>251</v>
      </c>
    </row>
    <row r="129" spans="2:13" s="30" customFormat="1" ht="25.5" customHeight="1" thickBot="1" x14ac:dyDescent="0.25">
      <c r="B129" s="85" t="s">
        <v>300</v>
      </c>
      <c r="C129" s="31"/>
      <c r="D129" s="32"/>
      <c r="F129" s="32"/>
      <c r="H129" s="32"/>
      <c r="J129" s="32"/>
      <c r="L129" s="33"/>
      <c r="M129" s="94" t="s">
        <v>301</v>
      </c>
    </row>
    <row r="130" spans="2:13" ht="30.75" customHeight="1" x14ac:dyDescent="0.2">
      <c r="B130" s="402" t="s">
        <v>54</v>
      </c>
      <c r="C130" s="405" t="s">
        <v>225</v>
      </c>
      <c r="D130" s="400">
        <v>2013</v>
      </c>
      <c r="E130" s="401"/>
      <c r="F130" s="400">
        <v>2014</v>
      </c>
      <c r="G130" s="401"/>
      <c r="H130" s="400">
        <v>2015</v>
      </c>
      <c r="I130" s="401"/>
      <c r="J130" s="400">
        <v>2016</v>
      </c>
      <c r="K130" s="401"/>
      <c r="L130" s="408" t="s">
        <v>211</v>
      </c>
      <c r="M130" s="417" t="s">
        <v>292</v>
      </c>
    </row>
    <row r="131" spans="2:13" ht="28.5" customHeight="1" x14ac:dyDescent="0.2">
      <c r="B131" s="403"/>
      <c r="C131" s="406"/>
      <c r="D131" s="179" t="s">
        <v>226</v>
      </c>
      <c r="E131" s="180" t="s">
        <v>227</v>
      </c>
      <c r="F131" s="179" t="s">
        <v>226</v>
      </c>
      <c r="G131" s="180" t="s">
        <v>227</v>
      </c>
      <c r="H131" s="179" t="s">
        <v>226</v>
      </c>
      <c r="I131" s="180" t="s">
        <v>227</v>
      </c>
      <c r="J131" s="179" t="s">
        <v>226</v>
      </c>
      <c r="K131" s="180" t="s">
        <v>227</v>
      </c>
      <c r="L131" s="409"/>
      <c r="M131" s="418"/>
    </row>
    <row r="132" spans="2:13" ht="28.5" customHeight="1" x14ac:dyDescent="0.2">
      <c r="B132" s="403"/>
      <c r="C132" s="406"/>
      <c r="D132" s="181" t="s">
        <v>350</v>
      </c>
      <c r="E132" s="182" t="s">
        <v>351</v>
      </c>
      <c r="F132" s="181" t="s">
        <v>350</v>
      </c>
      <c r="G132" s="182" t="s">
        <v>351</v>
      </c>
      <c r="H132" s="181" t="s">
        <v>350</v>
      </c>
      <c r="I132" s="182" t="s">
        <v>351</v>
      </c>
      <c r="J132" s="181" t="s">
        <v>350</v>
      </c>
      <c r="K132" s="182" t="s">
        <v>351</v>
      </c>
      <c r="L132" s="409"/>
      <c r="M132" s="418"/>
    </row>
    <row r="133" spans="2:13" ht="28.5" customHeight="1" x14ac:dyDescent="0.2">
      <c r="B133" s="404"/>
      <c r="C133" s="407"/>
      <c r="D133" s="183" t="s">
        <v>428</v>
      </c>
      <c r="E133" s="184" t="s">
        <v>429</v>
      </c>
      <c r="F133" s="183" t="s">
        <v>428</v>
      </c>
      <c r="G133" s="184" t="s">
        <v>429</v>
      </c>
      <c r="H133" s="183" t="s">
        <v>428</v>
      </c>
      <c r="I133" s="184" t="s">
        <v>429</v>
      </c>
      <c r="J133" s="183" t="s">
        <v>428</v>
      </c>
      <c r="K133" s="184" t="s">
        <v>429</v>
      </c>
      <c r="L133" s="410"/>
      <c r="M133" s="419"/>
    </row>
    <row r="134" spans="2:13" s="3" customFormat="1" ht="33" customHeight="1" x14ac:dyDescent="0.2">
      <c r="B134" s="197" t="s">
        <v>130</v>
      </c>
      <c r="C134" s="112" t="s">
        <v>132</v>
      </c>
      <c r="D134" s="173">
        <v>996133.04802841926</v>
      </c>
      <c r="E134" s="174"/>
      <c r="F134" s="173">
        <v>841613.58177819103</v>
      </c>
      <c r="G134" s="174"/>
      <c r="H134" s="127">
        <v>457339.58687260974</v>
      </c>
      <c r="I134" s="174"/>
      <c r="J134" s="173">
        <v>443076.66101858724</v>
      </c>
      <c r="K134" s="174"/>
      <c r="L134" s="189" t="s">
        <v>479</v>
      </c>
      <c r="M134" s="193" t="s">
        <v>130</v>
      </c>
    </row>
    <row r="135" spans="2:13" s="3" customFormat="1" ht="33" customHeight="1" x14ac:dyDescent="0.2">
      <c r="B135" s="198" t="s">
        <v>365</v>
      </c>
      <c r="C135" s="113" t="s">
        <v>131</v>
      </c>
      <c r="D135" s="175">
        <v>948217.65767498501</v>
      </c>
      <c r="E135" s="176"/>
      <c r="F135" s="175">
        <v>786819.21274744987</v>
      </c>
      <c r="G135" s="176"/>
      <c r="H135" s="128">
        <v>395970.65737309103</v>
      </c>
      <c r="I135" s="176"/>
      <c r="J135" s="175">
        <v>375024.49091098894</v>
      </c>
      <c r="K135" s="176"/>
      <c r="L135" s="190" t="s">
        <v>480</v>
      </c>
      <c r="M135" s="194" t="s">
        <v>365</v>
      </c>
    </row>
    <row r="136" spans="2:13" s="3" customFormat="1" ht="33" customHeight="1" x14ac:dyDescent="0.2">
      <c r="B136" s="197" t="s">
        <v>14</v>
      </c>
      <c r="C136" s="112" t="s">
        <v>15</v>
      </c>
      <c r="D136" s="173"/>
      <c r="E136" s="174">
        <v>576791.55728969141</v>
      </c>
      <c r="F136" s="173"/>
      <c r="G136" s="174">
        <v>686552.3597824563</v>
      </c>
      <c r="H136" s="127"/>
      <c r="I136" s="174">
        <v>682268.83184087952</v>
      </c>
      <c r="J136" s="173"/>
      <c r="K136" s="174">
        <v>572028.06885156478</v>
      </c>
      <c r="L136" s="189" t="s">
        <v>249</v>
      </c>
      <c r="M136" s="193" t="s">
        <v>14</v>
      </c>
    </row>
    <row r="137" spans="2:13" s="3" customFormat="1" ht="33" customHeight="1" x14ac:dyDescent="0.2">
      <c r="B137" s="198" t="s">
        <v>17</v>
      </c>
      <c r="C137" s="113" t="s">
        <v>180</v>
      </c>
      <c r="D137" s="175"/>
      <c r="E137" s="176">
        <v>576791.55728969141</v>
      </c>
      <c r="F137" s="175"/>
      <c r="G137" s="176">
        <v>686552.3597824563</v>
      </c>
      <c r="H137" s="128"/>
      <c r="I137" s="176">
        <v>682268.83184087952</v>
      </c>
      <c r="J137" s="175"/>
      <c r="K137" s="176">
        <v>572028.06885156478</v>
      </c>
      <c r="L137" s="190" t="s">
        <v>250</v>
      </c>
      <c r="M137" s="194" t="s">
        <v>17</v>
      </c>
    </row>
    <row r="138" spans="2:13" s="3" customFormat="1" ht="67.5" x14ac:dyDescent="0.2">
      <c r="B138" s="197" t="s">
        <v>13</v>
      </c>
      <c r="C138" s="112" t="s">
        <v>94</v>
      </c>
      <c r="D138" s="173"/>
      <c r="E138" s="174"/>
      <c r="F138" s="173"/>
      <c r="G138" s="174"/>
      <c r="H138" s="127"/>
      <c r="I138" s="174"/>
      <c r="J138" s="173"/>
      <c r="K138" s="174"/>
      <c r="L138" s="189" t="s">
        <v>204</v>
      </c>
      <c r="M138" s="193" t="s">
        <v>13</v>
      </c>
    </row>
    <row r="139" spans="2:13" s="3" customFormat="1" ht="33" customHeight="1" x14ac:dyDescent="0.2">
      <c r="B139" s="198" t="s">
        <v>135</v>
      </c>
      <c r="C139" s="113" t="s">
        <v>134</v>
      </c>
      <c r="D139" s="175"/>
      <c r="E139" s="176">
        <v>419341.49073872785</v>
      </c>
      <c r="F139" s="175"/>
      <c r="G139" s="176">
        <v>155061.22199573473</v>
      </c>
      <c r="H139" s="128"/>
      <c r="I139" s="176">
        <v>-224929.24496826984</v>
      </c>
      <c r="J139" s="175"/>
      <c r="K139" s="176">
        <v>-128951.40783297759</v>
      </c>
      <c r="L139" s="190" t="s">
        <v>461</v>
      </c>
      <c r="M139" s="194" t="s">
        <v>135</v>
      </c>
    </row>
    <row r="140" spans="2:13" s="3" customFormat="1" ht="35.1" customHeight="1" thickBot="1" x14ac:dyDescent="0.25">
      <c r="B140" s="203" t="s">
        <v>366</v>
      </c>
      <c r="C140" s="185" t="s">
        <v>133</v>
      </c>
      <c r="D140" s="187"/>
      <c r="E140" s="188">
        <v>371426.1003852936</v>
      </c>
      <c r="F140" s="187"/>
      <c r="G140" s="188">
        <v>100266.85296499357</v>
      </c>
      <c r="H140" s="186"/>
      <c r="I140" s="188">
        <v>-286298.17446778854</v>
      </c>
      <c r="J140" s="187"/>
      <c r="K140" s="188">
        <v>-197003.57794057589</v>
      </c>
      <c r="L140" s="192" t="s">
        <v>462</v>
      </c>
      <c r="M140" s="201" t="s">
        <v>366</v>
      </c>
    </row>
    <row r="141" spans="2:13" s="34" customFormat="1" ht="28.5" customHeight="1" x14ac:dyDescent="0.2">
      <c r="B141" s="35"/>
      <c r="C141" s="55"/>
      <c r="L141" s="62"/>
      <c r="M141" s="35"/>
    </row>
    <row r="142" spans="2:13" s="34" customFormat="1" ht="28.5" customHeight="1" x14ac:dyDescent="0.2">
      <c r="B142" s="35"/>
      <c r="C142" s="55"/>
      <c r="L142" s="62"/>
      <c r="M142" s="35"/>
    </row>
    <row r="143" spans="2:13" s="34" customFormat="1" ht="31.5" customHeight="1" x14ac:dyDescent="0.2">
      <c r="B143" s="162" t="s">
        <v>336</v>
      </c>
      <c r="C143" s="42"/>
      <c r="D143" s="42"/>
      <c r="E143" s="42"/>
      <c r="F143" s="42"/>
      <c r="G143" s="42"/>
      <c r="H143" s="42"/>
      <c r="I143" s="42"/>
      <c r="J143" s="42"/>
      <c r="K143" s="42"/>
      <c r="L143" s="45"/>
      <c r="M143" s="84" t="s">
        <v>242</v>
      </c>
    </row>
    <row r="144" spans="2:13" ht="27.75" customHeight="1" x14ac:dyDescent="0.2">
      <c r="B144" s="103"/>
      <c r="C144" s="101"/>
      <c r="D144" s="15"/>
      <c r="E144" s="27"/>
      <c r="F144" s="15"/>
      <c r="G144" s="27"/>
      <c r="H144" s="15"/>
      <c r="I144" s="27"/>
      <c r="J144" s="15"/>
      <c r="K144" s="27"/>
      <c r="L144" s="27"/>
      <c r="M144" s="84"/>
    </row>
    <row r="145" spans="2:13" s="28" customFormat="1" ht="30.95" customHeight="1" x14ac:dyDescent="0.2">
      <c r="B145" s="163" t="s">
        <v>213</v>
      </c>
      <c r="C145" s="84"/>
      <c r="D145" s="29"/>
      <c r="E145" s="29"/>
      <c r="F145" s="29"/>
      <c r="G145" s="29"/>
      <c r="H145" s="29"/>
      <c r="I145" s="29"/>
      <c r="J145" s="29"/>
      <c r="K145" s="29"/>
      <c r="M145" s="164" t="s">
        <v>474</v>
      </c>
    </row>
    <row r="146" spans="2:13" s="30" customFormat="1" ht="25.5" customHeight="1" thickBot="1" x14ac:dyDescent="0.25">
      <c r="B146" s="85" t="s">
        <v>300</v>
      </c>
      <c r="C146" s="31"/>
      <c r="D146" s="32"/>
      <c r="F146" s="32"/>
      <c r="H146" s="32"/>
      <c r="J146" s="32"/>
      <c r="L146" s="33"/>
      <c r="M146" s="94" t="s">
        <v>301</v>
      </c>
    </row>
    <row r="147" spans="2:13" ht="30.75" customHeight="1" x14ac:dyDescent="0.2">
      <c r="B147" s="411" t="s">
        <v>54</v>
      </c>
      <c r="C147" s="413" t="s">
        <v>225</v>
      </c>
      <c r="D147" s="400">
        <v>2013</v>
      </c>
      <c r="E147" s="401"/>
      <c r="F147" s="400">
        <v>2014</v>
      </c>
      <c r="G147" s="401"/>
      <c r="H147" s="400">
        <v>2015</v>
      </c>
      <c r="I147" s="401"/>
      <c r="J147" s="400">
        <v>2016</v>
      </c>
      <c r="K147" s="401"/>
      <c r="L147" s="414" t="s">
        <v>211</v>
      </c>
      <c r="M147" s="415" t="s">
        <v>212</v>
      </c>
    </row>
    <row r="148" spans="2:13" ht="35.25" customHeight="1" x14ac:dyDescent="0.2">
      <c r="B148" s="412"/>
      <c r="C148" s="345"/>
      <c r="D148" s="167" t="s">
        <v>352</v>
      </c>
      <c r="E148" s="168" t="s">
        <v>458</v>
      </c>
      <c r="F148" s="167" t="s">
        <v>352</v>
      </c>
      <c r="G148" s="168" t="s">
        <v>458</v>
      </c>
      <c r="H148" s="167" t="s">
        <v>352</v>
      </c>
      <c r="I148" s="168" t="s">
        <v>458</v>
      </c>
      <c r="J148" s="167" t="s">
        <v>352</v>
      </c>
      <c r="K148" s="168" t="s">
        <v>458</v>
      </c>
      <c r="L148" s="347"/>
      <c r="M148" s="416"/>
    </row>
    <row r="149" spans="2:13" ht="42" customHeight="1" x14ac:dyDescent="0.3">
      <c r="B149" s="412"/>
      <c r="C149" s="345"/>
      <c r="D149" s="169" t="s">
        <v>69</v>
      </c>
      <c r="E149" s="170" t="s">
        <v>70</v>
      </c>
      <c r="F149" s="169" t="s">
        <v>69</v>
      </c>
      <c r="G149" s="170" t="s">
        <v>70</v>
      </c>
      <c r="H149" s="169" t="s">
        <v>69</v>
      </c>
      <c r="I149" s="170" t="s">
        <v>70</v>
      </c>
      <c r="J149" s="169" t="s">
        <v>69</v>
      </c>
      <c r="K149" s="170" t="s">
        <v>70</v>
      </c>
      <c r="L149" s="347"/>
      <c r="M149" s="416"/>
    </row>
    <row r="150" spans="2:13" ht="46.5" customHeight="1" x14ac:dyDescent="0.2">
      <c r="B150" s="412"/>
      <c r="C150" s="345"/>
      <c r="D150" s="171" t="s">
        <v>460</v>
      </c>
      <c r="E150" s="172" t="s">
        <v>459</v>
      </c>
      <c r="F150" s="171" t="s">
        <v>460</v>
      </c>
      <c r="G150" s="172" t="s">
        <v>459</v>
      </c>
      <c r="H150" s="171" t="s">
        <v>460</v>
      </c>
      <c r="I150" s="172" t="s">
        <v>459</v>
      </c>
      <c r="J150" s="171" t="s">
        <v>460</v>
      </c>
      <c r="K150" s="172" t="s">
        <v>459</v>
      </c>
      <c r="L150" s="347"/>
      <c r="M150" s="416"/>
    </row>
    <row r="151" spans="2:13" s="3" customFormat="1" ht="35.1" customHeight="1" x14ac:dyDescent="0.2">
      <c r="B151" s="197" t="s">
        <v>366</v>
      </c>
      <c r="C151" s="112" t="s">
        <v>133</v>
      </c>
      <c r="D151" s="173"/>
      <c r="E151" s="174">
        <v>371426.1003852936</v>
      </c>
      <c r="F151" s="173"/>
      <c r="G151" s="174">
        <v>100266.85296499357</v>
      </c>
      <c r="H151" s="173"/>
      <c r="I151" s="174">
        <v>-286298.17446778854</v>
      </c>
      <c r="J151" s="173"/>
      <c r="K151" s="174">
        <v>-197003.57794057589</v>
      </c>
      <c r="L151" s="189" t="s">
        <v>462</v>
      </c>
      <c r="M151" s="193" t="s">
        <v>366</v>
      </c>
    </row>
    <row r="152" spans="2:13" s="3" customFormat="1" ht="35.1" customHeight="1" x14ac:dyDescent="0.2">
      <c r="B152" s="198" t="s">
        <v>18</v>
      </c>
      <c r="C152" s="113" t="s">
        <v>71</v>
      </c>
      <c r="D152" s="175">
        <v>249678</v>
      </c>
      <c r="E152" s="176"/>
      <c r="F152" s="175">
        <v>264462.01313778991</v>
      </c>
      <c r="G152" s="176"/>
      <c r="H152" s="175">
        <v>270349</v>
      </c>
      <c r="I152" s="176"/>
      <c r="J152" s="175">
        <v>193866.68764466801</v>
      </c>
      <c r="K152" s="176"/>
      <c r="L152" s="190" t="s">
        <v>463</v>
      </c>
      <c r="M152" s="194" t="s">
        <v>18</v>
      </c>
    </row>
    <row r="153" spans="2:13" s="3" customFormat="1" ht="35.1" customHeight="1" x14ac:dyDescent="0.2">
      <c r="B153" s="197" t="s">
        <v>392</v>
      </c>
      <c r="C153" s="112" t="s">
        <v>174</v>
      </c>
      <c r="D153" s="173">
        <v>-47915.39035343445</v>
      </c>
      <c r="E153" s="174"/>
      <c r="F153" s="173">
        <v>-54794.369030741509</v>
      </c>
      <c r="G153" s="174"/>
      <c r="H153" s="173">
        <v>-61368.929499518475</v>
      </c>
      <c r="I153" s="174"/>
      <c r="J153" s="173">
        <v>-68052.170107598402</v>
      </c>
      <c r="K153" s="174"/>
      <c r="L153" s="189" t="s">
        <v>455</v>
      </c>
      <c r="M153" s="193" t="s">
        <v>392</v>
      </c>
    </row>
    <row r="154" spans="2:13" s="3" customFormat="1" ht="35.1" customHeight="1" x14ac:dyDescent="0.2">
      <c r="B154" s="198" t="s">
        <v>19</v>
      </c>
      <c r="C154" s="113" t="s">
        <v>72</v>
      </c>
      <c r="D154" s="175"/>
      <c r="E154" s="176"/>
      <c r="F154" s="175"/>
      <c r="G154" s="176"/>
      <c r="H154" s="175"/>
      <c r="I154" s="176"/>
      <c r="J154" s="175"/>
      <c r="K154" s="176"/>
      <c r="L154" s="190" t="s">
        <v>468</v>
      </c>
      <c r="M154" s="194" t="s">
        <v>19</v>
      </c>
    </row>
    <row r="155" spans="2:13" s="3" customFormat="1" ht="35.1" customHeight="1" x14ac:dyDescent="0.2">
      <c r="B155" s="197" t="s">
        <v>77</v>
      </c>
      <c r="C155" s="112" t="s">
        <v>78</v>
      </c>
      <c r="D155" s="173"/>
      <c r="E155" s="174"/>
      <c r="F155" s="173"/>
      <c r="G155" s="174"/>
      <c r="H155" s="173"/>
      <c r="I155" s="174"/>
      <c r="J155" s="173"/>
      <c r="K155" s="174"/>
      <c r="L155" s="189" t="s">
        <v>207</v>
      </c>
      <c r="M155" s="193" t="s">
        <v>77</v>
      </c>
    </row>
    <row r="156" spans="2:13" s="3" customFormat="1" ht="60" customHeight="1" x14ac:dyDescent="0.2">
      <c r="B156" s="198" t="s">
        <v>369</v>
      </c>
      <c r="C156" s="113" t="s">
        <v>79</v>
      </c>
      <c r="D156" s="175">
        <v>47624.764000000003</v>
      </c>
      <c r="E156" s="176"/>
      <c r="F156" s="175">
        <v>49652.602389200001</v>
      </c>
      <c r="G156" s="176"/>
      <c r="H156" s="175">
        <v>49652.602389200001</v>
      </c>
      <c r="I156" s="176"/>
      <c r="J156" s="175">
        <v>8908.3091157638319</v>
      </c>
      <c r="K156" s="176"/>
      <c r="L156" s="190" t="s">
        <v>473</v>
      </c>
      <c r="M156" s="194" t="s">
        <v>369</v>
      </c>
    </row>
    <row r="157" spans="2:13" s="3" customFormat="1" ht="35.1" customHeight="1" x14ac:dyDescent="0.2">
      <c r="B157" s="197" t="s">
        <v>370</v>
      </c>
      <c r="C157" s="112" t="s">
        <v>80</v>
      </c>
      <c r="D157" s="173"/>
      <c r="E157" s="174"/>
      <c r="F157" s="173"/>
      <c r="G157" s="174"/>
      <c r="H157" s="173"/>
      <c r="I157" s="174"/>
      <c r="J157" s="173"/>
      <c r="K157" s="174"/>
      <c r="L157" s="189" t="s">
        <v>464</v>
      </c>
      <c r="M157" s="193" t="s">
        <v>370</v>
      </c>
    </row>
    <row r="158" spans="2:13" s="3" customFormat="1" ht="35.1" customHeight="1" x14ac:dyDescent="0.2">
      <c r="B158" s="198" t="s">
        <v>371</v>
      </c>
      <c r="C158" s="113" t="s">
        <v>81</v>
      </c>
      <c r="D158" s="175"/>
      <c r="E158" s="176">
        <v>-30810.639999999999</v>
      </c>
      <c r="F158" s="175"/>
      <c r="G158" s="176">
        <v>-20134.654999999999</v>
      </c>
      <c r="H158" s="175"/>
      <c r="I158" s="176">
        <v>-44414.25</v>
      </c>
      <c r="J158" s="175"/>
      <c r="K158" s="176">
        <v>-37602.47</v>
      </c>
      <c r="L158" s="190" t="s">
        <v>465</v>
      </c>
      <c r="M158" s="194" t="s">
        <v>371</v>
      </c>
    </row>
    <row r="159" spans="2:13" s="3" customFormat="1" ht="35.1" customHeight="1" x14ac:dyDescent="0.2">
      <c r="B159" s="197" t="s">
        <v>20</v>
      </c>
      <c r="C159" s="112" t="s">
        <v>466</v>
      </c>
      <c r="D159" s="173">
        <v>91228.086738728045</v>
      </c>
      <c r="E159" s="174"/>
      <c r="F159" s="173">
        <v>-179188.04853125484</v>
      </c>
      <c r="G159" s="174"/>
      <c r="H159" s="173">
        <v>-589345.09735747008</v>
      </c>
      <c r="I159" s="174"/>
      <c r="J159" s="173">
        <v>-369328.87459340924</v>
      </c>
      <c r="K159" s="174"/>
      <c r="L159" s="189" t="s">
        <v>472</v>
      </c>
      <c r="M159" s="193" t="s">
        <v>20</v>
      </c>
    </row>
    <row r="160" spans="2:13" s="3" customFormat="1" ht="60" customHeight="1" thickBot="1" x14ac:dyDescent="0.25">
      <c r="B160" s="200" t="s">
        <v>21</v>
      </c>
      <c r="C160" s="165" t="s">
        <v>471</v>
      </c>
      <c r="D160" s="177"/>
      <c r="E160" s="178">
        <v>340615.46038529358</v>
      </c>
      <c r="F160" s="177"/>
      <c r="G160" s="178">
        <v>80132.197964993567</v>
      </c>
      <c r="H160" s="177"/>
      <c r="I160" s="178">
        <v>-330712.42446778849</v>
      </c>
      <c r="J160" s="177"/>
      <c r="K160" s="178">
        <v>-234606.04794057584</v>
      </c>
      <c r="L160" s="191" t="s">
        <v>210</v>
      </c>
      <c r="M160" s="196" t="s">
        <v>21</v>
      </c>
    </row>
    <row r="161" spans="2:13" s="3" customFormat="1" x14ac:dyDescent="0.2">
      <c r="B161" s="38"/>
      <c r="C161" s="58"/>
      <c r="D161" s="10"/>
      <c r="E161" s="10"/>
      <c r="F161" s="10"/>
      <c r="G161" s="10"/>
      <c r="H161" s="10"/>
      <c r="I161" s="10"/>
      <c r="J161" s="10"/>
      <c r="K161" s="10"/>
      <c r="L161" s="64"/>
      <c r="M161" s="41"/>
    </row>
    <row r="162" spans="2:13" s="3" customFormat="1" x14ac:dyDescent="0.2">
      <c r="B162" s="39"/>
      <c r="C162" s="59"/>
      <c r="D162" s="9"/>
      <c r="E162" s="9"/>
      <c r="F162" s="9"/>
      <c r="G162" s="9"/>
      <c r="H162" s="9"/>
      <c r="I162" s="9"/>
      <c r="J162" s="9"/>
      <c r="K162" s="9"/>
      <c r="L162" s="64"/>
      <c r="M162" s="41"/>
    </row>
    <row r="163" spans="2:13" s="3" customFormat="1" x14ac:dyDescent="0.2">
      <c r="B163" s="40"/>
      <c r="C163" s="60"/>
      <c r="D163" s="1"/>
      <c r="E163" s="1"/>
      <c r="F163" s="1"/>
      <c r="G163" s="1"/>
      <c r="H163" s="1"/>
      <c r="I163" s="1"/>
      <c r="J163" s="1"/>
      <c r="K163" s="1"/>
      <c r="L163" s="64"/>
      <c r="M163" s="41"/>
    </row>
    <row r="164" spans="2:13" s="3" customFormat="1" x14ac:dyDescent="0.2">
      <c r="B164" s="40"/>
      <c r="C164" s="60"/>
      <c r="D164" s="1"/>
      <c r="E164" s="1"/>
      <c r="F164" s="1"/>
      <c r="G164" s="1"/>
      <c r="H164" s="1"/>
      <c r="I164" s="1"/>
      <c r="J164" s="1"/>
      <c r="K164" s="1"/>
      <c r="L164" s="64"/>
      <c r="M164" s="41"/>
    </row>
    <row r="165" spans="2:13" s="3" customFormat="1" x14ac:dyDescent="0.2">
      <c r="B165" s="40"/>
      <c r="C165" s="60"/>
      <c r="D165" s="1"/>
      <c r="E165" s="1"/>
      <c r="F165" s="1"/>
      <c r="G165" s="1"/>
      <c r="H165" s="1"/>
      <c r="I165" s="1"/>
      <c r="J165" s="1"/>
      <c r="K165" s="1"/>
      <c r="L165" s="64"/>
      <c r="M165" s="41"/>
    </row>
    <row r="166" spans="2:13" s="3" customFormat="1" x14ac:dyDescent="0.2">
      <c r="B166" s="40"/>
      <c r="C166" s="60"/>
      <c r="D166" s="1"/>
      <c r="E166" s="1"/>
      <c r="F166" s="1"/>
      <c r="G166" s="1"/>
      <c r="H166" s="1"/>
      <c r="I166" s="1"/>
      <c r="J166" s="1"/>
      <c r="K166" s="1"/>
      <c r="L166" s="64"/>
      <c r="M166" s="41"/>
    </row>
    <row r="167" spans="2:13" s="3" customFormat="1" x14ac:dyDescent="0.2">
      <c r="B167" s="40"/>
      <c r="C167" s="60"/>
      <c r="D167" s="1"/>
      <c r="E167" s="1"/>
      <c r="F167" s="1"/>
      <c r="G167" s="1"/>
      <c r="H167" s="1"/>
      <c r="I167" s="1"/>
      <c r="J167" s="1"/>
      <c r="K167" s="1"/>
      <c r="L167" s="64"/>
      <c r="M167" s="41"/>
    </row>
    <row r="168" spans="2:13" s="3" customFormat="1" x14ac:dyDescent="0.2">
      <c r="B168" s="41"/>
      <c r="C168" s="61"/>
      <c r="L168" s="64"/>
      <c r="M168" s="41"/>
    </row>
    <row r="169" spans="2:13" s="3" customFormat="1" x14ac:dyDescent="0.2">
      <c r="B169" s="41"/>
      <c r="C169" s="61"/>
      <c r="L169" s="64"/>
      <c r="M169" s="41"/>
    </row>
    <row r="170" spans="2:13" s="3" customFormat="1" x14ac:dyDescent="0.2">
      <c r="B170" s="41"/>
      <c r="C170" s="61"/>
      <c r="L170" s="64"/>
      <c r="M170" s="41"/>
    </row>
    <row r="171" spans="2:13" s="3" customFormat="1" x14ac:dyDescent="0.2">
      <c r="B171" s="41"/>
      <c r="C171" s="61"/>
      <c r="L171" s="64"/>
      <c r="M171" s="41"/>
    </row>
    <row r="172" spans="2:13" s="3" customFormat="1" x14ac:dyDescent="0.2">
      <c r="B172" s="41"/>
      <c r="C172" s="61"/>
      <c r="L172" s="64"/>
      <c r="M172" s="41"/>
    </row>
  </sheetData>
  <mergeCells count="64">
    <mergeCell ref="M97:M100"/>
    <mergeCell ref="B112:B115"/>
    <mergeCell ref="C112:C115"/>
    <mergeCell ref="L112:L115"/>
    <mergeCell ref="M112:M115"/>
    <mergeCell ref="F112:G112"/>
    <mergeCell ref="H112:I112"/>
    <mergeCell ref="J112:K112"/>
    <mergeCell ref="F97:G97"/>
    <mergeCell ref="D112:E112"/>
    <mergeCell ref="D97:E97"/>
    <mergeCell ref="L72:L75"/>
    <mergeCell ref="B147:B150"/>
    <mergeCell ref="C147:C150"/>
    <mergeCell ref="F147:G147"/>
    <mergeCell ref="H147:I147"/>
    <mergeCell ref="J147:K147"/>
    <mergeCell ref="B130:B133"/>
    <mergeCell ref="C130:C133"/>
    <mergeCell ref="L130:L133"/>
    <mergeCell ref="B97:B100"/>
    <mergeCell ref="C97:C100"/>
    <mergeCell ref="L97:L100"/>
    <mergeCell ref="F72:G72"/>
    <mergeCell ref="H72:I72"/>
    <mergeCell ref="J72:K72"/>
    <mergeCell ref="D72:E72"/>
    <mergeCell ref="L147:L150"/>
    <mergeCell ref="F130:G130"/>
    <mergeCell ref="H130:I130"/>
    <mergeCell ref="J130:K130"/>
    <mergeCell ref="D130:E130"/>
    <mergeCell ref="M130:M133"/>
    <mergeCell ref="B46:B49"/>
    <mergeCell ref="C46:C49"/>
    <mergeCell ref="M6:M9"/>
    <mergeCell ref="B6:B9"/>
    <mergeCell ref="C6:C9"/>
    <mergeCell ref="B23:B26"/>
    <mergeCell ref="C23:C26"/>
    <mergeCell ref="L23:L26"/>
    <mergeCell ref="L6:L9"/>
    <mergeCell ref="D6:E6"/>
    <mergeCell ref="D23:E23"/>
    <mergeCell ref="F6:G6"/>
    <mergeCell ref="H6:I6"/>
    <mergeCell ref="J6:K6"/>
    <mergeCell ref="L46:L49"/>
    <mergeCell ref="M72:M75"/>
    <mergeCell ref="B72:B75"/>
    <mergeCell ref="C72:C75"/>
    <mergeCell ref="D147:E147"/>
    <mergeCell ref="M23:M26"/>
    <mergeCell ref="F23:G23"/>
    <mergeCell ref="H23:I23"/>
    <mergeCell ref="J23:K23"/>
    <mergeCell ref="M46:M49"/>
    <mergeCell ref="F46:G46"/>
    <mergeCell ref="H46:I46"/>
    <mergeCell ref="J46:K46"/>
    <mergeCell ref="D46:E46"/>
    <mergeCell ref="H97:I97"/>
    <mergeCell ref="J97:K97"/>
    <mergeCell ref="M147:M150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46" firstPageNumber="30" orientation="landscape" useFirstPageNumber="1" r:id="rId1"/>
  <headerFooter alignWithMargins="0"/>
  <rowBreaks count="8" manualBreakCount="8">
    <brk id="18" min="1" max="10" man="1"/>
    <brk id="41" min="1" max="10" man="1"/>
    <brk id="67" max="16383" man="1"/>
    <brk id="92" min="1" max="10" man="1"/>
    <brk id="107" min="1" max="12" man="1"/>
    <brk id="125" min="1" max="10" man="1"/>
    <brk id="142" min="1" max="10" man="1"/>
    <brk id="161" min="1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5">
    <tabColor indexed="10"/>
  </sheetPr>
  <dimension ref="A1:P178"/>
  <sheetViews>
    <sheetView showGridLines="0" rightToLeft="1" zoomScale="40" zoomScaleNormal="40" workbookViewId="0">
      <selection activeCell="F1" sqref="F1"/>
    </sheetView>
  </sheetViews>
  <sheetFormatPr defaultColWidth="9.140625" defaultRowHeight="23.25" x14ac:dyDescent="0.2"/>
  <cols>
    <col min="1" max="1" width="6.5703125" style="2" customWidth="1"/>
    <col min="2" max="2" width="14.7109375" style="26" customWidth="1"/>
    <col min="3" max="3" width="61.85546875" style="57" customWidth="1"/>
    <col min="4" max="11" width="17.7109375" style="2" customWidth="1"/>
    <col min="12" max="12" width="61.85546875" style="63" customWidth="1"/>
    <col min="13" max="13" width="14.7109375" style="26" customWidth="1"/>
    <col min="14" max="14" width="9.140625" style="2"/>
    <col min="15" max="16" width="9.140625" style="276"/>
    <col min="17" max="16384" width="9.140625" style="2"/>
  </cols>
  <sheetData>
    <row r="1" spans="2:16" s="34" customFormat="1" ht="24" customHeight="1" x14ac:dyDescent="0.2">
      <c r="B1" s="35"/>
      <c r="C1" s="55"/>
      <c r="L1" s="62"/>
      <c r="M1" s="35"/>
      <c r="O1" s="273"/>
      <c r="P1" s="273"/>
    </row>
    <row r="2" spans="2:16" s="34" customFormat="1" ht="31.5" customHeight="1" x14ac:dyDescent="0.2">
      <c r="B2" s="162" t="s">
        <v>337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252</v>
      </c>
      <c r="O2" s="273"/>
      <c r="P2" s="273"/>
    </row>
    <row r="3" spans="2:16" s="269" customFormat="1" ht="31.5" customHeight="1" x14ac:dyDescent="0.2">
      <c r="B3" s="270" t="s">
        <v>253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2" t="s">
        <v>254</v>
      </c>
      <c r="O3" s="273"/>
      <c r="P3" s="273"/>
    </row>
    <row r="4" spans="2:16" s="34" customFormat="1" ht="19.5" customHeight="1" x14ac:dyDescent="0.2">
      <c r="B4" s="36"/>
      <c r="C4" s="56"/>
      <c r="D4" s="29"/>
      <c r="E4" s="29"/>
      <c r="F4" s="29"/>
      <c r="G4" s="29"/>
      <c r="H4" s="29"/>
      <c r="I4" s="29"/>
      <c r="J4" s="29"/>
      <c r="K4" s="29"/>
      <c r="L4" s="65"/>
      <c r="M4" s="35"/>
      <c r="O4" s="273"/>
      <c r="P4" s="273"/>
    </row>
    <row r="5" spans="2:16" s="28" customFormat="1" ht="30.95" customHeight="1" x14ac:dyDescent="0.2">
      <c r="B5" s="163" t="s">
        <v>215</v>
      </c>
      <c r="C5" s="84"/>
      <c r="D5" s="29"/>
      <c r="E5" s="29"/>
      <c r="F5" s="29"/>
      <c r="G5" s="29"/>
      <c r="H5" s="29"/>
      <c r="I5" s="29"/>
      <c r="J5" s="29"/>
      <c r="K5" s="29"/>
      <c r="M5" s="164" t="s">
        <v>228</v>
      </c>
      <c r="O5" s="274"/>
      <c r="P5" s="274"/>
    </row>
    <row r="6" spans="2:16" s="30" customFormat="1" ht="25.5" customHeight="1" thickBot="1" x14ac:dyDescent="0.25">
      <c r="B6" s="85" t="s">
        <v>300</v>
      </c>
      <c r="C6" s="31"/>
      <c r="D6" s="32"/>
      <c r="F6" s="32"/>
      <c r="H6" s="32"/>
      <c r="J6" s="32"/>
      <c r="L6" s="33"/>
      <c r="M6" s="94" t="s">
        <v>301</v>
      </c>
      <c r="O6" s="275"/>
      <c r="P6" s="275"/>
    </row>
    <row r="7" spans="2:16" ht="30.75" customHeight="1" x14ac:dyDescent="0.2">
      <c r="B7" s="402" t="s">
        <v>54</v>
      </c>
      <c r="C7" s="405" t="s">
        <v>225</v>
      </c>
      <c r="D7" s="400">
        <v>2013</v>
      </c>
      <c r="E7" s="401"/>
      <c r="F7" s="400">
        <v>2014</v>
      </c>
      <c r="G7" s="401"/>
      <c r="H7" s="400">
        <v>2015</v>
      </c>
      <c r="I7" s="401"/>
      <c r="J7" s="400">
        <v>2016</v>
      </c>
      <c r="K7" s="401"/>
      <c r="L7" s="408" t="s">
        <v>211</v>
      </c>
      <c r="M7" s="417" t="s">
        <v>212</v>
      </c>
    </row>
    <row r="8" spans="2:16" ht="28.5" customHeight="1" x14ac:dyDescent="0.2">
      <c r="B8" s="403"/>
      <c r="C8" s="406"/>
      <c r="D8" s="179" t="s">
        <v>226</v>
      </c>
      <c r="E8" s="180" t="s">
        <v>227</v>
      </c>
      <c r="F8" s="179" t="s">
        <v>226</v>
      </c>
      <c r="G8" s="180" t="s">
        <v>227</v>
      </c>
      <c r="H8" s="179" t="s">
        <v>226</v>
      </c>
      <c r="I8" s="180" t="s">
        <v>227</v>
      </c>
      <c r="J8" s="179" t="s">
        <v>226</v>
      </c>
      <c r="K8" s="180" t="s">
        <v>227</v>
      </c>
      <c r="L8" s="409"/>
      <c r="M8" s="418"/>
    </row>
    <row r="9" spans="2:16" ht="28.5" customHeight="1" x14ac:dyDescent="0.2">
      <c r="B9" s="403"/>
      <c r="C9" s="406"/>
      <c r="D9" s="181" t="s">
        <v>350</v>
      </c>
      <c r="E9" s="182" t="s">
        <v>351</v>
      </c>
      <c r="F9" s="181" t="s">
        <v>350</v>
      </c>
      <c r="G9" s="182" t="s">
        <v>351</v>
      </c>
      <c r="H9" s="181" t="s">
        <v>350</v>
      </c>
      <c r="I9" s="182" t="s">
        <v>351</v>
      </c>
      <c r="J9" s="181" t="s">
        <v>350</v>
      </c>
      <c r="K9" s="182" t="s">
        <v>351</v>
      </c>
      <c r="L9" s="409"/>
      <c r="M9" s="418"/>
    </row>
    <row r="10" spans="2:16" ht="28.5" customHeight="1" x14ac:dyDescent="0.2">
      <c r="B10" s="404"/>
      <c r="C10" s="407"/>
      <c r="D10" s="183" t="s">
        <v>55</v>
      </c>
      <c r="E10" s="184" t="s">
        <v>56</v>
      </c>
      <c r="F10" s="183" t="s">
        <v>55</v>
      </c>
      <c r="G10" s="184" t="s">
        <v>56</v>
      </c>
      <c r="H10" s="183" t="s">
        <v>55</v>
      </c>
      <c r="I10" s="184" t="s">
        <v>56</v>
      </c>
      <c r="J10" s="183" t="s">
        <v>55</v>
      </c>
      <c r="K10" s="184" t="s">
        <v>56</v>
      </c>
      <c r="L10" s="410"/>
      <c r="M10" s="419"/>
    </row>
    <row r="11" spans="2:16" s="3" customFormat="1" ht="31.5" x14ac:dyDescent="0.2">
      <c r="B11" s="197" t="s">
        <v>22</v>
      </c>
      <c r="C11" s="112" t="s">
        <v>0</v>
      </c>
      <c r="D11" s="173">
        <v>613057.93138830969</v>
      </c>
      <c r="E11" s="174"/>
      <c r="F11" s="173">
        <v>667530.01224483142</v>
      </c>
      <c r="G11" s="174"/>
      <c r="H11" s="173">
        <v>691825.70197975228</v>
      </c>
      <c r="I11" s="174"/>
      <c r="J11" s="173">
        <v>701589.57029156713</v>
      </c>
      <c r="K11" s="174"/>
      <c r="L11" s="189" t="s">
        <v>182</v>
      </c>
      <c r="M11" s="193" t="s">
        <v>22</v>
      </c>
      <c r="O11" s="277"/>
      <c r="P11" s="277"/>
    </row>
    <row r="12" spans="2:16" s="3" customFormat="1" ht="30.95" customHeight="1" x14ac:dyDescent="0.2">
      <c r="B12" s="198" t="s">
        <v>26</v>
      </c>
      <c r="C12" s="113" t="s">
        <v>1</v>
      </c>
      <c r="D12" s="175"/>
      <c r="E12" s="176">
        <v>225600.6474331865</v>
      </c>
      <c r="F12" s="175"/>
      <c r="G12" s="176">
        <v>245638.49541639548</v>
      </c>
      <c r="H12" s="175"/>
      <c r="I12" s="176">
        <v>248223.96434840356</v>
      </c>
      <c r="J12" s="175"/>
      <c r="K12" s="176">
        <v>249299.90444816748</v>
      </c>
      <c r="L12" s="190" t="s">
        <v>456</v>
      </c>
      <c r="M12" s="194" t="s">
        <v>26</v>
      </c>
      <c r="O12" s="277"/>
      <c r="P12" s="277"/>
    </row>
    <row r="13" spans="2:16" s="3" customFormat="1" ht="31.5" x14ac:dyDescent="0.2">
      <c r="B13" s="199" t="s">
        <v>88</v>
      </c>
      <c r="C13" s="112" t="s">
        <v>57</v>
      </c>
      <c r="D13" s="173"/>
      <c r="E13" s="174"/>
      <c r="F13" s="173"/>
      <c r="G13" s="174"/>
      <c r="H13" s="173"/>
      <c r="I13" s="174"/>
      <c r="J13" s="173"/>
      <c r="K13" s="174"/>
      <c r="L13" s="189" t="s">
        <v>184</v>
      </c>
      <c r="M13" s="195" t="s">
        <v>88</v>
      </c>
      <c r="O13" s="277"/>
      <c r="P13" s="277"/>
    </row>
    <row r="14" spans="2:16" s="3" customFormat="1" ht="63" x14ac:dyDescent="0.2">
      <c r="B14" s="198" t="s">
        <v>74</v>
      </c>
      <c r="C14" s="113" t="s">
        <v>418</v>
      </c>
      <c r="D14" s="175"/>
      <c r="E14" s="176">
        <v>387457.28395512316</v>
      </c>
      <c r="F14" s="175"/>
      <c r="G14" s="176">
        <v>421891.51682843594</v>
      </c>
      <c r="H14" s="175"/>
      <c r="I14" s="176">
        <v>443601.73763134872</v>
      </c>
      <c r="J14" s="175"/>
      <c r="K14" s="176">
        <v>452289.66584339965</v>
      </c>
      <c r="L14" s="190" t="s">
        <v>450</v>
      </c>
      <c r="M14" s="194" t="s">
        <v>74</v>
      </c>
      <c r="O14" s="277"/>
      <c r="P14" s="277"/>
    </row>
    <row r="15" spans="2:16" s="3" customFormat="1" ht="31.5" x14ac:dyDescent="0.2">
      <c r="B15" s="197" t="s">
        <v>392</v>
      </c>
      <c r="C15" s="112" t="s">
        <v>174</v>
      </c>
      <c r="D15" s="173"/>
      <c r="E15" s="174">
        <v>12185.77049867835</v>
      </c>
      <c r="F15" s="173"/>
      <c r="G15" s="174">
        <v>12782.56271868668</v>
      </c>
      <c r="H15" s="173"/>
      <c r="I15" s="174">
        <v>16825.206265640907</v>
      </c>
      <c r="J15" s="173"/>
      <c r="K15" s="174">
        <v>16108.322667014529</v>
      </c>
      <c r="L15" s="189" t="s">
        <v>455</v>
      </c>
      <c r="M15" s="193" t="s">
        <v>392</v>
      </c>
      <c r="O15" s="277"/>
      <c r="P15" s="277"/>
    </row>
    <row r="16" spans="2:16" s="3" customFormat="1" ht="63.75" thickBot="1" x14ac:dyDescent="0.25">
      <c r="B16" s="200" t="s">
        <v>360</v>
      </c>
      <c r="C16" s="165" t="s">
        <v>419</v>
      </c>
      <c r="D16" s="177"/>
      <c r="E16" s="178">
        <v>375271.51345644484</v>
      </c>
      <c r="F16" s="177"/>
      <c r="G16" s="178">
        <v>409108.95410974923</v>
      </c>
      <c r="H16" s="177"/>
      <c r="I16" s="178">
        <v>426776.53136570781</v>
      </c>
      <c r="J16" s="177"/>
      <c r="K16" s="178">
        <v>436181.3431763851</v>
      </c>
      <c r="L16" s="191" t="s">
        <v>451</v>
      </c>
      <c r="M16" s="196" t="s">
        <v>360</v>
      </c>
      <c r="O16" s="277"/>
      <c r="P16" s="277"/>
    </row>
    <row r="17" spans="1:16" s="34" customFormat="1" ht="24" customHeight="1" x14ac:dyDescent="0.2">
      <c r="B17" s="35"/>
      <c r="C17" s="55"/>
      <c r="L17" s="62"/>
      <c r="M17" s="35"/>
      <c r="O17" s="273"/>
      <c r="P17" s="273"/>
    </row>
    <row r="18" spans="1:16" s="34" customFormat="1" ht="24" customHeight="1" x14ac:dyDescent="0.2">
      <c r="B18" s="35"/>
      <c r="C18" s="55"/>
      <c r="L18" s="62"/>
      <c r="M18" s="35"/>
      <c r="O18" s="273"/>
      <c r="P18" s="273"/>
    </row>
    <row r="19" spans="1:16" s="34" customFormat="1" ht="31.5" customHeight="1" x14ac:dyDescent="0.2">
      <c r="B19" s="162" t="s">
        <v>337</v>
      </c>
      <c r="C19" s="42"/>
      <c r="D19" s="42"/>
      <c r="E19" s="42"/>
      <c r="F19" s="42"/>
      <c r="G19" s="42"/>
      <c r="H19" s="42"/>
      <c r="I19" s="42"/>
      <c r="J19" s="42"/>
      <c r="K19" s="42"/>
      <c r="L19" s="45"/>
      <c r="M19" s="84" t="s">
        <v>252</v>
      </c>
      <c r="O19" s="273"/>
      <c r="P19" s="273"/>
    </row>
    <row r="20" spans="1:16" s="269" customFormat="1" ht="31.5" customHeight="1" x14ac:dyDescent="0.2">
      <c r="B20" s="270" t="s">
        <v>253</v>
      </c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2" t="s">
        <v>254</v>
      </c>
      <c r="O20" s="273"/>
      <c r="P20" s="273"/>
    </row>
    <row r="21" spans="1:16" s="34" customFormat="1" ht="19.5" customHeight="1" x14ac:dyDescent="0.2">
      <c r="B21" s="36"/>
      <c r="C21" s="56"/>
      <c r="D21" s="29"/>
      <c r="E21" s="29"/>
      <c r="F21" s="29"/>
      <c r="G21" s="29"/>
      <c r="H21" s="29"/>
      <c r="I21" s="29"/>
      <c r="J21" s="29"/>
      <c r="K21" s="29"/>
      <c r="L21" s="65"/>
      <c r="M21" s="35"/>
      <c r="O21" s="273"/>
      <c r="P21" s="273"/>
    </row>
    <row r="22" spans="1:16" s="28" customFormat="1" ht="30.95" customHeight="1" x14ac:dyDescent="0.2">
      <c r="B22" s="163" t="s">
        <v>222</v>
      </c>
      <c r="C22" s="84"/>
      <c r="D22" s="29"/>
      <c r="E22" s="29"/>
      <c r="F22" s="29"/>
      <c r="G22" s="29"/>
      <c r="H22" s="29"/>
      <c r="I22" s="29"/>
      <c r="J22" s="29"/>
      <c r="K22" s="29"/>
      <c r="M22" s="164" t="s">
        <v>214</v>
      </c>
      <c r="O22" s="274"/>
      <c r="P22" s="274"/>
    </row>
    <row r="23" spans="1:16" s="30" customFormat="1" ht="25.5" customHeight="1" thickBot="1" x14ac:dyDescent="0.25">
      <c r="B23" s="85" t="s">
        <v>300</v>
      </c>
      <c r="C23" s="31"/>
      <c r="D23" s="32"/>
      <c r="F23" s="32"/>
      <c r="H23" s="32"/>
      <c r="J23" s="32"/>
      <c r="L23" s="33"/>
      <c r="M23" s="94" t="s">
        <v>301</v>
      </c>
      <c r="O23" s="275"/>
      <c r="P23" s="275"/>
    </row>
    <row r="24" spans="1:16" ht="30.75" customHeight="1" x14ac:dyDescent="0.2">
      <c r="B24" s="402" t="s">
        <v>54</v>
      </c>
      <c r="C24" s="405" t="s">
        <v>225</v>
      </c>
      <c r="D24" s="400">
        <v>2013</v>
      </c>
      <c r="E24" s="401"/>
      <c r="F24" s="400">
        <v>2014</v>
      </c>
      <c r="G24" s="401"/>
      <c r="H24" s="400">
        <v>2015</v>
      </c>
      <c r="I24" s="401"/>
      <c r="J24" s="400">
        <v>2016</v>
      </c>
      <c r="K24" s="401"/>
      <c r="L24" s="408" t="s">
        <v>211</v>
      </c>
      <c r="M24" s="417" t="s">
        <v>212</v>
      </c>
    </row>
    <row r="25" spans="1:16" ht="28.5" customHeight="1" x14ac:dyDescent="0.2">
      <c r="B25" s="403"/>
      <c r="C25" s="406"/>
      <c r="D25" s="179" t="s">
        <v>226</v>
      </c>
      <c r="E25" s="180" t="s">
        <v>227</v>
      </c>
      <c r="F25" s="179" t="s">
        <v>226</v>
      </c>
      <c r="G25" s="180" t="s">
        <v>227</v>
      </c>
      <c r="H25" s="179" t="s">
        <v>226</v>
      </c>
      <c r="I25" s="180" t="s">
        <v>227</v>
      </c>
      <c r="J25" s="179" t="s">
        <v>226</v>
      </c>
      <c r="K25" s="180" t="s">
        <v>227</v>
      </c>
      <c r="L25" s="409"/>
      <c r="M25" s="418"/>
    </row>
    <row r="26" spans="1:16" ht="28.5" customHeight="1" x14ac:dyDescent="0.2">
      <c r="B26" s="403"/>
      <c r="C26" s="406"/>
      <c r="D26" s="181" t="s">
        <v>350</v>
      </c>
      <c r="E26" s="182" t="s">
        <v>351</v>
      </c>
      <c r="F26" s="181" t="s">
        <v>350</v>
      </c>
      <c r="G26" s="182" t="s">
        <v>351</v>
      </c>
      <c r="H26" s="181" t="s">
        <v>350</v>
      </c>
      <c r="I26" s="182" t="s">
        <v>351</v>
      </c>
      <c r="J26" s="181" t="s">
        <v>350</v>
      </c>
      <c r="K26" s="182" t="s">
        <v>351</v>
      </c>
      <c r="L26" s="409"/>
      <c r="M26" s="418"/>
    </row>
    <row r="27" spans="1:16" ht="28.5" customHeight="1" x14ac:dyDescent="0.2">
      <c r="B27" s="404"/>
      <c r="C27" s="407"/>
      <c r="D27" s="183" t="s">
        <v>55</v>
      </c>
      <c r="E27" s="184" t="s">
        <v>56</v>
      </c>
      <c r="F27" s="183" t="s">
        <v>55</v>
      </c>
      <c r="G27" s="184" t="s">
        <v>56</v>
      </c>
      <c r="H27" s="183" t="s">
        <v>55</v>
      </c>
      <c r="I27" s="184" t="s">
        <v>56</v>
      </c>
      <c r="J27" s="183" t="s">
        <v>55</v>
      </c>
      <c r="K27" s="184" t="s">
        <v>56</v>
      </c>
      <c r="L27" s="410"/>
      <c r="M27" s="419"/>
    </row>
    <row r="28" spans="1:16" s="3" customFormat="1" ht="60" customHeight="1" x14ac:dyDescent="0.2">
      <c r="A28" s="202"/>
      <c r="B28" s="197" t="s">
        <v>74</v>
      </c>
      <c r="C28" s="112" t="s">
        <v>418</v>
      </c>
      <c r="D28" s="173">
        <v>387457.28395512316</v>
      </c>
      <c r="E28" s="174"/>
      <c r="F28" s="173">
        <v>421891.51682843594</v>
      </c>
      <c r="G28" s="174"/>
      <c r="H28" s="127">
        <v>443601.73763134872</v>
      </c>
      <c r="I28" s="174"/>
      <c r="J28" s="173">
        <v>452289.66584339965</v>
      </c>
      <c r="K28" s="174"/>
      <c r="L28" s="189" t="s">
        <v>450</v>
      </c>
      <c r="M28" s="193" t="s">
        <v>74</v>
      </c>
      <c r="O28" s="277"/>
      <c r="P28" s="277"/>
    </row>
    <row r="29" spans="1:16" s="3" customFormat="1" ht="60" customHeight="1" x14ac:dyDescent="0.2">
      <c r="A29" s="202"/>
      <c r="B29" s="198" t="s">
        <v>360</v>
      </c>
      <c r="C29" s="113" t="s">
        <v>419</v>
      </c>
      <c r="D29" s="175">
        <v>375271.51345644484</v>
      </c>
      <c r="E29" s="176"/>
      <c r="F29" s="175">
        <v>409108.95410974923</v>
      </c>
      <c r="G29" s="176"/>
      <c r="H29" s="128">
        <v>426776.53136570781</v>
      </c>
      <c r="I29" s="176"/>
      <c r="J29" s="175">
        <v>436181.3431763851</v>
      </c>
      <c r="K29" s="176"/>
      <c r="L29" s="190" t="s">
        <v>451</v>
      </c>
      <c r="M29" s="194" t="s">
        <v>360</v>
      </c>
      <c r="O29" s="277"/>
      <c r="P29" s="277"/>
    </row>
    <row r="30" spans="1:16" s="3" customFormat="1" ht="35.1" customHeight="1" x14ac:dyDescent="0.2">
      <c r="A30" s="202"/>
      <c r="B30" s="197" t="s">
        <v>34</v>
      </c>
      <c r="C30" s="112" t="s">
        <v>58</v>
      </c>
      <c r="D30" s="173"/>
      <c r="E30" s="174">
        <v>39356.679863472615</v>
      </c>
      <c r="F30" s="173"/>
      <c r="G30" s="174">
        <v>43009.728693218545</v>
      </c>
      <c r="H30" s="127"/>
      <c r="I30" s="174">
        <v>47108.752911827309</v>
      </c>
      <c r="J30" s="173"/>
      <c r="K30" s="174">
        <v>50311.310350416687</v>
      </c>
      <c r="L30" s="189" t="s">
        <v>454</v>
      </c>
      <c r="M30" s="193" t="s">
        <v>34</v>
      </c>
      <c r="O30" s="277"/>
      <c r="P30" s="277"/>
    </row>
    <row r="31" spans="1:16" s="3" customFormat="1" ht="35.1" customHeight="1" x14ac:dyDescent="0.2">
      <c r="A31" s="202"/>
      <c r="B31" s="198" t="s">
        <v>35</v>
      </c>
      <c r="C31" s="113" t="s">
        <v>59</v>
      </c>
      <c r="D31" s="175"/>
      <c r="E31" s="176">
        <v>38175.979467568439</v>
      </c>
      <c r="F31" s="175"/>
      <c r="G31" s="176">
        <v>41719.43683242199</v>
      </c>
      <c r="H31" s="128"/>
      <c r="I31" s="176">
        <v>45695.490324472492</v>
      </c>
      <c r="J31" s="175"/>
      <c r="K31" s="176">
        <v>48801.971039904187</v>
      </c>
      <c r="L31" s="190" t="s">
        <v>457</v>
      </c>
      <c r="M31" s="194" t="s">
        <v>35</v>
      </c>
      <c r="O31" s="277"/>
      <c r="P31" s="277"/>
    </row>
    <row r="32" spans="1:16" s="3" customFormat="1" ht="35.1" customHeight="1" x14ac:dyDescent="0.2">
      <c r="A32" s="202"/>
      <c r="B32" s="197" t="s">
        <v>36</v>
      </c>
      <c r="C32" s="112" t="s">
        <v>60</v>
      </c>
      <c r="D32" s="173"/>
      <c r="E32" s="174">
        <v>1180.7003959041785</v>
      </c>
      <c r="F32" s="173"/>
      <c r="G32" s="174">
        <v>1290.2918607965564</v>
      </c>
      <c r="H32" s="127"/>
      <c r="I32" s="174">
        <v>1413.2625873548195</v>
      </c>
      <c r="J32" s="173"/>
      <c r="K32" s="174">
        <v>1509.3393105125006</v>
      </c>
      <c r="L32" s="189" t="s">
        <v>188</v>
      </c>
      <c r="M32" s="193" t="s">
        <v>36</v>
      </c>
      <c r="O32" s="277"/>
      <c r="P32" s="277"/>
    </row>
    <row r="33" spans="1:16" s="3" customFormat="1" ht="35.1" customHeight="1" x14ac:dyDescent="0.2">
      <c r="A33" s="202"/>
      <c r="B33" s="198" t="s">
        <v>39</v>
      </c>
      <c r="C33" s="113" t="s">
        <v>62</v>
      </c>
      <c r="D33" s="175"/>
      <c r="E33" s="176">
        <v>3727.1720508379058</v>
      </c>
      <c r="F33" s="175"/>
      <c r="G33" s="176">
        <v>3953.8800039100843</v>
      </c>
      <c r="H33" s="128"/>
      <c r="I33" s="176">
        <v>2852.9787522395054</v>
      </c>
      <c r="J33" s="175"/>
      <c r="K33" s="176">
        <v>2953.9170686638736</v>
      </c>
      <c r="L33" s="190" t="s">
        <v>191</v>
      </c>
      <c r="M33" s="194" t="s">
        <v>39</v>
      </c>
      <c r="O33" s="277"/>
      <c r="P33" s="277"/>
    </row>
    <row r="34" spans="1:16" s="3" customFormat="1" ht="34.5" customHeight="1" x14ac:dyDescent="0.2">
      <c r="A34" s="202"/>
      <c r="B34" s="197" t="s">
        <v>41</v>
      </c>
      <c r="C34" s="112" t="s">
        <v>91</v>
      </c>
      <c r="D34" s="173"/>
      <c r="E34" s="174"/>
      <c r="F34" s="173"/>
      <c r="G34" s="174"/>
      <c r="H34" s="127"/>
      <c r="I34" s="174"/>
      <c r="J34" s="173"/>
      <c r="K34" s="174"/>
      <c r="L34" s="189" t="s">
        <v>236</v>
      </c>
      <c r="M34" s="193" t="s">
        <v>41</v>
      </c>
      <c r="O34" s="277"/>
      <c r="P34" s="277"/>
    </row>
    <row r="35" spans="1:16" s="3" customFormat="1" ht="35.1" customHeight="1" x14ac:dyDescent="0.2">
      <c r="A35" s="202"/>
      <c r="B35" s="198" t="s">
        <v>42</v>
      </c>
      <c r="C35" s="113" t="s">
        <v>175</v>
      </c>
      <c r="D35" s="175"/>
      <c r="E35" s="176"/>
      <c r="F35" s="175"/>
      <c r="G35" s="176"/>
      <c r="H35" s="128"/>
      <c r="I35" s="176"/>
      <c r="J35" s="175"/>
      <c r="K35" s="176"/>
      <c r="L35" s="190" t="s">
        <v>237</v>
      </c>
      <c r="M35" s="194" t="s">
        <v>42</v>
      </c>
      <c r="O35" s="277"/>
      <c r="P35" s="277"/>
    </row>
    <row r="36" spans="1:16" s="3" customFormat="1" ht="33.950000000000003" customHeight="1" x14ac:dyDescent="0.2">
      <c r="A36" s="202"/>
      <c r="B36" s="197" t="s">
        <v>43</v>
      </c>
      <c r="C36" s="112" t="s">
        <v>63</v>
      </c>
      <c r="D36" s="173"/>
      <c r="E36" s="174"/>
      <c r="F36" s="173"/>
      <c r="G36" s="174"/>
      <c r="H36" s="127"/>
      <c r="I36" s="174"/>
      <c r="J36" s="173"/>
      <c r="K36" s="174"/>
      <c r="L36" s="189" t="s">
        <v>192</v>
      </c>
      <c r="M36" s="193" t="s">
        <v>43</v>
      </c>
      <c r="O36" s="277"/>
      <c r="P36" s="277"/>
    </row>
    <row r="37" spans="1:16" s="3" customFormat="1" ht="33.950000000000003" customHeight="1" x14ac:dyDescent="0.2">
      <c r="A37" s="202"/>
      <c r="B37" s="198" t="s">
        <v>119</v>
      </c>
      <c r="C37" s="113" t="s">
        <v>120</v>
      </c>
      <c r="D37" s="175"/>
      <c r="E37" s="176"/>
      <c r="F37" s="175"/>
      <c r="G37" s="176"/>
      <c r="H37" s="128"/>
      <c r="I37" s="176"/>
      <c r="J37" s="175"/>
      <c r="K37" s="176"/>
      <c r="L37" s="190" t="s">
        <v>453</v>
      </c>
      <c r="M37" s="194" t="s">
        <v>119</v>
      </c>
      <c r="O37" s="277"/>
      <c r="P37" s="277"/>
    </row>
    <row r="38" spans="1:16" s="3" customFormat="1" ht="33.950000000000003" customHeight="1" x14ac:dyDescent="0.2">
      <c r="A38" s="202"/>
      <c r="B38" s="197" t="s">
        <v>137</v>
      </c>
      <c r="C38" s="112" t="s">
        <v>138</v>
      </c>
      <c r="D38" s="173"/>
      <c r="E38" s="174">
        <v>345291.25804081262</v>
      </c>
      <c r="F38" s="173"/>
      <c r="G38" s="174">
        <v>375845.94626070734</v>
      </c>
      <c r="H38" s="127"/>
      <c r="I38" s="174">
        <v>394521.75016728189</v>
      </c>
      <c r="J38" s="173"/>
      <c r="K38" s="174">
        <v>399641.2132243191</v>
      </c>
      <c r="L38" s="189" t="s">
        <v>478</v>
      </c>
      <c r="M38" s="193" t="s">
        <v>137</v>
      </c>
      <c r="O38" s="277"/>
      <c r="P38" s="277"/>
    </row>
    <row r="39" spans="1:16" s="34" customFormat="1" ht="33.950000000000003" customHeight="1" thickBot="1" x14ac:dyDescent="0.25">
      <c r="B39" s="200" t="s">
        <v>362</v>
      </c>
      <c r="C39" s="165" t="s">
        <v>136</v>
      </c>
      <c r="D39" s="177"/>
      <c r="E39" s="178">
        <v>333105.4875421343</v>
      </c>
      <c r="F39" s="177"/>
      <c r="G39" s="178">
        <v>363063.38354202063</v>
      </c>
      <c r="H39" s="166"/>
      <c r="I39" s="178">
        <v>377696.54390164098</v>
      </c>
      <c r="J39" s="177"/>
      <c r="K39" s="178">
        <v>383532.89055730455</v>
      </c>
      <c r="L39" s="191" t="s">
        <v>477</v>
      </c>
      <c r="M39" s="196" t="s">
        <v>362</v>
      </c>
      <c r="O39" s="273"/>
      <c r="P39" s="273"/>
    </row>
    <row r="40" spans="1:16" s="34" customFormat="1" ht="33.950000000000003" customHeight="1" x14ac:dyDescent="0.2">
      <c r="B40" s="263"/>
      <c r="C40" s="264"/>
      <c r="D40" s="265"/>
      <c r="E40" s="265"/>
      <c r="F40" s="265"/>
      <c r="G40" s="265"/>
      <c r="H40" s="265"/>
      <c r="I40" s="265"/>
      <c r="J40" s="265"/>
      <c r="K40" s="265"/>
      <c r="L40" s="266"/>
      <c r="M40" s="263"/>
      <c r="O40" s="273"/>
      <c r="P40" s="273"/>
    </row>
    <row r="41" spans="1:16" s="34" customFormat="1" ht="33.950000000000003" customHeight="1" x14ac:dyDescent="0.2">
      <c r="B41" s="263"/>
      <c r="C41" s="264"/>
      <c r="D41" s="265"/>
      <c r="E41" s="265"/>
      <c r="F41" s="265"/>
      <c r="G41" s="265"/>
      <c r="H41" s="265"/>
      <c r="I41" s="265"/>
      <c r="J41" s="265"/>
      <c r="K41" s="265"/>
      <c r="L41" s="266"/>
      <c r="M41" s="263"/>
      <c r="O41" s="273"/>
      <c r="P41" s="273"/>
    </row>
    <row r="42" spans="1:16" s="34" customFormat="1" ht="31.5" customHeight="1" x14ac:dyDescent="0.2">
      <c r="B42" s="162" t="s">
        <v>337</v>
      </c>
      <c r="C42" s="42"/>
      <c r="D42" s="42"/>
      <c r="E42" s="42"/>
      <c r="F42" s="42"/>
      <c r="G42" s="42"/>
      <c r="H42" s="42"/>
      <c r="I42" s="42"/>
      <c r="J42" s="42"/>
      <c r="K42" s="42"/>
      <c r="L42" s="45"/>
      <c r="M42" s="84" t="s">
        <v>252</v>
      </c>
      <c r="O42" s="273"/>
      <c r="P42" s="273"/>
    </row>
    <row r="43" spans="1:16" s="269" customFormat="1" ht="31.5" customHeight="1" x14ac:dyDescent="0.2">
      <c r="B43" s="270" t="s">
        <v>253</v>
      </c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2" t="s">
        <v>254</v>
      </c>
      <c r="O43" s="273"/>
      <c r="P43" s="273"/>
    </row>
    <row r="44" spans="1:16" s="34" customFormat="1" ht="19.5" customHeight="1" x14ac:dyDescent="0.2">
      <c r="B44" s="36"/>
      <c r="C44" s="56"/>
      <c r="D44" s="29"/>
      <c r="E44" s="29"/>
      <c r="F44" s="29"/>
      <c r="G44" s="29"/>
      <c r="H44" s="29"/>
      <c r="I44" s="29"/>
      <c r="J44" s="29"/>
      <c r="K44" s="29"/>
      <c r="L44" s="65"/>
      <c r="M44" s="35"/>
      <c r="O44" s="273"/>
      <c r="P44" s="273"/>
    </row>
    <row r="45" spans="1:16" s="28" customFormat="1" ht="30.95" customHeight="1" x14ac:dyDescent="0.2">
      <c r="B45" s="163" t="s">
        <v>302</v>
      </c>
      <c r="C45" s="84"/>
      <c r="D45" s="29"/>
      <c r="E45" s="29"/>
      <c r="F45" s="29"/>
      <c r="G45" s="29"/>
      <c r="H45" s="29"/>
      <c r="I45" s="29"/>
      <c r="J45" s="29"/>
      <c r="K45" s="29"/>
      <c r="M45" s="164" t="s">
        <v>216</v>
      </c>
      <c r="O45" s="274"/>
      <c r="P45" s="274"/>
    </row>
    <row r="46" spans="1:16" s="30" customFormat="1" ht="25.5" customHeight="1" thickBot="1" x14ac:dyDescent="0.25">
      <c r="B46" s="85" t="s">
        <v>300</v>
      </c>
      <c r="C46" s="31"/>
      <c r="D46" s="32"/>
      <c r="F46" s="32"/>
      <c r="H46" s="32"/>
      <c r="J46" s="32"/>
      <c r="L46" s="33"/>
      <c r="M46" s="94" t="s">
        <v>301</v>
      </c>
      <c r="O46" s="275"/>
      <c r="P46" s="275"/>
    </row>
    <row r="47" spans="1:16" ht="30.75" customHeight="1" x14ac:dyDescent="0.2">
      <c r="B47" s="402" t="s">
        <v>54</v>
      </c>
      <c r="C47" s="405" t="s">
        <v>225</v>
      </c>
      <c r="D47" s="400">
        <v>2013</v>
      </c>
      <c r="E47" s="401"/>
      <c r="F47" s="400">
        <v>2014</v>
      </c>
      <c r="G47" s="401"/>
      <c r="H47" s="400">
        <v>2015</v>
      </c>
      <c r="I47" s="401"/>
      <c r="J47" s="400">
        <v>2016</v>
      </c>
      <c r="K47" s="401"/>
      <c r="L47" s="408" t="s">
        <v>211</v>
      </c>
      <c r="M47" s="417" t="s">
        <v>212</v>
      </c>
    </row>
    <row r="48" spans="1:16" ht="28.5" customHeight="1" x14ac:dyDescent="0.2">
      <c r="B48" s="403"/>
      <c r="C48" s="406"/>
      <c r="D48" s="179" t="s">
        <v>226</v>
      </c>
      <c r="E48" s="180" t="s">
        <v>227</v>
      </c>
      <c r="F48" s="179" t="s">
        <v>226</v>
      </c>
      <c r="G48" s="180" t="s">
        <v>227</v>
      </c>
      <c r="H48" s="179" t="s">
        <v>226</v>
      </c>
      <c r="I48" s="180" t="s">
        <v>227</v>
      </c>
      <c r="J48" s="179" t="s">
        <v>226</v>
      </c>
      <c r="K48" s="180" t="s">
        <v>227</v>
      </c>
      <c r="L48" s="409"/>
      <c r="M48" s="418"/>
    </row>
    <row r="49" spans="2:16" ht="28.5" customHeight="1" x14ac:dyDescent="0.2">
      <c r="B49" s="403"/>
      <c r="C49" s="406"/>
      <c r="D49" s="181" t="s">
        <v>350</v>
      </c>
      <c r="E49" s="182" t="s">
        <v>351</v>
      </c>
      <c r="F49" s="181" t="s">
        <v>350</v>
      </c>
      <c r="G49" s="182" t="s">
        <v>351</v>
      </c>
      <c r="H49" s="181" t="s">
        <v>350</v>
      </c>
      <c r="I49" s="182" t="s">
        <v>351</v>
      </c>
      <c r="J49" s="181" t="s">
        <v>350</v>
      </c>
      <c r="K49" s="182" t="s">
        <v>351</v>
      </c>
      <c r="L49" s="409"/>
      <c r="M49" s="418"/>
    </row>
    <row r="50" spans="2:16" ht="28.5" customHeight="1" x14ac:dyDescent="0.2">
      <c r="B50" s="404"/>
      <c r="C50" s="407"/>
      <c r="D50" s="183" t="s">
        <v>55</v>
      </c>
      <c r="E50" s="184" t="s">
        <v>56</v>
      </c>
      <c r="F50" s="183" t="s">
        <v>55</v>
      </c>
      <c r="G50" s="184" t="s">
        <v>56</v>
      </c>
      <c r="H50" s="183" t="s">
        <v>55</v>
      </c>
      <c r="I50" s="184" t="s">
        <v>56</v>
      </c>
      <c r="J50" s="183" t="s">
        <v>55</v>
      </c>
      <c r="K50" s="184" t="s">
        <v>56</v>
      </c>
      <c r="L50" s="410"/>
      <c r="M50" s="419"/>
    </row>
    <row r="51" spans="2:16" s="3" customFormat="1" ht="30.95" customHeight="1" x14ac:dyDescent="0.2">
      <c r="B51" s="197" t="s">
        <v>137</v>
      </c>
      <c r="C51" s="112" t="s">
        <v>138</v>
      </c>
      <c r="D51" s="173">
        <v>345291.25804081262</v>
      </c>
      <c r="E51" s="174"/>
      <c r="F51" s="173">
        <v>375845.94626070734</v>
      </c>
      <c r="G51" s="174"/>
      <c r="H51" s="173">
        <v>394521.75016728189</v>
      </c>
      <c r="I51" s="174"/>
      <c r="J51" s="173">
        <v>399641.2132243191</v>
      </c>
      <c r="K51" s="174"/>
      <c r="L51" s="189" t="s">
        <v>478</v>
      </c>
      <c r="M51" s="193" t="s">
        <v>137</v>
      </c>
      <c r="O51" s="277"/>
      <c r="P51" s="277"/>
    </row>
    <row r="52" spans="2:16" s="3" customFormat="1" ht="30.95" customHeight="1" x14ac:dyDescent="0.2">
      <c r="B52" s="198" t="s">
        <v>362</v>
      </c>
      <c r="C52" s="113" t="s">
        <v>136</v>
      </c>
      <c r="D52" s="175">
        <v>333105.4875421343</v>
      </c>
      <c r="E52" s="176"/>
      <c r="F52" s="175">
        <v>363063.38354202063</v>
      </c>
      <c r="G52" s="176"/>
      <c r="H52" s="175">
        <v>377696.54390164098</v>
      </c>
      <c r="I52" s="176"/>
      <c r="J52" s="175">
        <v>383532.89055730455</v>
      </c>
      <c r="K52" s="176"/>
      <c r="L52" s="190" t="s">
        <v>477</v>
      </c>
      <c r="M52" s="194" t="s">
        <v>362</v>
      </c>
      <c r="O52" s="277"/>
      <c r="P52" s="277"/>
    </row>
    <row r="53" spans="2:16" s="3" customFormat="1" ht="30.95" customHeight="1" x14ac:dyDescent="0.2">
      <c r="B53" s="197" t="s">
        <v>119</v>
      </c>
      <c r="C53" s="112" t="s">
        <v>120</v>
      </c>
      <c r="D53" s="173"/>
      <c r="E53" s="174"/>
      <c r="F53" s="173"/>
      <c r="G53" s="174"/>
      <c r="H53" s="173"/>
      <c r="I53" s="174"/>
      <c r="J53" s="173"/>
      <c r="K53" s="174"/>
      <c r="L53" s="189" t="s">
        <v>453</v>
      </c>
      <c r="M53" s="193" t="s">
        <v>119</v>
      </c>
      <c r="O53" s="277"/>
      <c r="P53" s="277"/>
    </row>
    <row r="54" spans="2:16" s="3" customFormat="1" ht="30.95" customHeight="1" x14ac:dyDescent="0.2">
      <c r="B54" s="198" t="s">
        <v>34</v>
      </c>
      <c r="C54" s="113" t="s">
        <v>58</v>
      </c>
      <c r="D54" s="175">
        <v>547882.46967857983</v>
      </c>
      <c r="E54" s="176"/>
      <c r="F54" s="175">
        <v>583703.87297275837</v>
      </c>
      <c r="G54" s="176"/>
      <c r="H54" s="175">
        <v>679726.68091810646</v>
      </c>
      <c r="I54" s="176"/>
      <c r="J54" s="175">
        <v>700795.95301363734</v>
      </c>
      <c r="K54" s="176"/>
      <c r="L54" s="190" t="s">
        <v>186</v>
      </c>
      <c r="M54" s="194" t="s">
        <v>34</v>
      </c>
      <c r="O54" s="277"/>
      <c r="P54" s="277"/>
    </row>
    <row r="55" spans="2:16" s="3" customFormat="1" ht="30.95" customHeight="1" x14ac:dyDescent="0.2">
      <c r="B55" s="197" t="s">
        <v>35</v>
      </c>
      <c r="C55" s="112" t="s">
        <v>59</v>
      </c>
      <c r="D55" s="173">
        <v>510509.36713435565</v>
      </c>
      <c r="E55" s="174"/>
      <c r="F55" s="173">
        <v>545304.66541118233</v>
      </c>
      <c r="G55" s="174"/>
      <c r="H55" s="173">
        <v>632904.04898929026</v>
      </c>
      <c r="I55" s="174"/>
      <c r="J55" s="173">
        <v>659742.5305173524</v>
      </c>
      <c r="K55" s="174"/>
      <c r="L55" s="189" t="s">
        <v>187</v>
      </c>
      <c r="M55" s="193" t="s">
        <v>35</v>
      </c>
      <c r="O55" s="277"/>
      <c r="P55" s="277"/>
    </row>
    <row r="56" spans="2:16" s="3" customFormat="1" ht="30.95" customHeight="1" x14ac:dyDescent="0.2">
      <c r="B56" s="198" t="s">
        <v>36</v>
      </c>
      <c r="C56" s="113" t="s">
        <v>60</v>
      </c>
      <c r="D56" s="175">
        <v>37373.102544224217</v>
      </c>
      <c r="E56" s="176"/>
      <c r="F56" s="175">
        <v>38399.207561576019</v>
      </c>
      <c r="G56" s="176"/>
      <c r="H56" s="175">
        <v>46822.631928816198</v>
      </c>
      <c r="I56" s="176"/>
      <c r="J56" s="175">
        <v>41053.422496284977</v>
      </c>
      <c r="K56" s="176"/>
      <c r="L56" s="190" t="s">
        <v>188</v>
      </c>
      <c r="M56" s="194" t="s">
        <v>36</v>
      </c>
      <c r="O56" s="277"/>
      <c r="P56" s="277"/>
    </row>
    <row r="57" spans="2:16" s="3" customFormat="1" ht="30.95" customHeight="1" x14ac:dyDescent="0.2">
      <c r="B57" s="197" t="s">
        <v>44</v>
      </c>
      <c r="C57" s="112" t="s">
        <v>84</v>
      </c>
      <c r="D57" s="173">
        <v>42725.573268955195</v>
      </c>
      <c r="E57" s="174">
        <v>20152.277841770901</v>
      </c>
      <c r="F57" s="173">
        <v>47083.224878119298</v>
      </c>
      <c r="G57" s="174">
        <v>21916.967170000004</v>
      </c>
      <c r="H57" s="173">
        <v>48450.97220620299</v>
      </c>
      <c r="I57" s="174">
        <v>22895.292980000002</v>
      </c>
      <c r="J57" s="173">
        <v>50246.828459813798</v>
      </c>
      <c r="K57" s="174">
        <v>23928.166010000001</v>
      </c>
      <c r="L57" s="189" t="s">
        <v>193</v>
      </c>
      <c r="M57" s="193" t="s">
        <v>44</v>
      </c>
      <c r="O57" s="277"/>
      <c r="P57" s="277"/>
    </row>
    <row r="58" spans="2:16" s="3" customFormat="1" ht="30.95" customHeight="1" x14ac:dyDescent="0.2">
      <c r="B58" s="198" t="s">
        <v>45</v>
      </c>
      <c r="C58" s="113" t="s">
        <v>85</v>
      </c>
      <c r="D58" s="175">
        <v>24993.118700413201</v>
      </c>
      <c r="E58" s="176">
        <v>20152.277841770901</v>
      </c>
      <c r="F58" s="175">
        <v>28928.5690103263</v>
      </c>
      <c r="G58" s="176">
        <v>21916.967170000004</v>
      </c>
      <c r="H58" s="175">
        <v>30929.618287286499</v>
      </c>
      <c r="I58" s="176">
        <v>22895.292980000002</v>
      </c>
      <c r="J58" s="175">
        <v>31036.6693438933</v>
      </c>
      <c r="K58" s="176">
        <v>23928.166010000001</v>
      </c>
      <c r="L58" s="190" t="s">
        <v>194</v>
      </c>
      <c r="M58" s="194" t="s">
        <v>45</v>
      </c>
      <c r="O58" s="277"/>
      <c r="P58" s="277"/>
    </row>
    <row r="59" spans="2:16" s="3" customFormat="1" ht="31.5" x14ac:dyDescent="0.2">
      <c r="B59" s="197" t="s">
        <v>46</v>
      </c>
      <c r="C59" s="112" t="s">
        <v>64</v>
      </c>
      <c r="D59" s="173">
        <v>17732.454568541998</v>
      </c>
      <c r="E59" s="174"/>
      <c r="F59" s="173">
        <v>18154.655867792997</v>
      </c>
      <c r="G59" s="174"/>
      <c r="H59" s="173">
        <v>17521.353918916495</v>
      </c>
      <c r="I59" s="174"/>
      <c r="J59" s="173">
        <v>19210.159115920495</v>
      </c>
      <c r="K59" s="174"/>
      <c r="L59" s="189" t="s">
        <v>195</v>
      </c>
      <c r="M59" s="193" t="s">
        <v>46</v>
      </c>
      <c r="O59" s="277"/>
      <c r="P59" s="277"/>
    </row>
    <row r="60" spans="2:16" s="3" customFormat="1" ht="63" x14ac:dyDescent="0.2">
      <c r="B60" s="198" t="s">
        <v>47</v>
      </c>
      <c r="C60" s="113" t="s">
        <v>83</v>
      </c>
      <c r="D60" s="175"/>
      <c r="E60" s="176"/>
      <c r="F60" s="175"/>
      <c r="G60" s="176"/>
      <c r="H60" s="175"/>
      <c r="I60" s="176"/>
      <c r="J60" s="175"/>
      <c r="K60" s="176"/>
      <c r="L60" s="190" t="s">
        <v>196</v>
      </c>
      <c r="M60" s="194" t="s">
        <v>47</v>
      </c>
      <c r="O60" s="277"/>
      <c r="P60" s="277"/>
    </row>
    <row r="61" spans="2:16" s="3" customFormat="1" ht="63" x14ac:dyDescent="0.2">
      <c r="B61" s="197" t="s">
        <v>48</v>
      </c>
      <c r="C61" s="112" t="s">
        <v>65</v>
      </c>
      <c r="D61" s="173"/>
      <c r="E61" s="174"/>
      <c r="F61" s="173"/>
      <c r="G61" s="174"/>
      <c r="H61" s="173"/>
      <c r="I61" s="174"/>
      <c r="J61" s="173"/>
      <c r="K61" s="174"/>
      <c r="L61" s="189" t="s">
        <v>197</v>
      </c>
      <c r="M61" s="193" t="s">
        <v>48</v>
      </c>
      <c r="O61" s="277"/>
      <c r="P61" s="277"/>
    </row>
    <row r="62" spans="2:16" s="3" customFormat="1" ht="31.5" x14ac:dyDescent="0.2">
      <c r="B62" s="198" t="s">
        <v>49</v>
      </c>
      <c r="C62" s="113" t="s">
        <v>66</v>
      </c>
      <c r="D62" s="175"/>
      <c r="E62" s="176"/>
      <c r="F62" s="175"/>
      <c r="G62" s="176"/>
      <c r="H62" s="175"/>
      <c r="I62" s="176"/>
      <c r="J62" s="175"/>
      <c r="K62" s="176"/>
      <c r="L62" s="190" t="s">
        <v>198</v>
      </c>
      <c r="M62" s="194" t="s">
        <v>49</v>
      </c>
      <c r="O62" s="277"/>
      <c r="P62" s="277"/>
    </row>
    <row r="63" spans="2:16" s="3" customFormat="1" ht="31.5" x14ac:dyDescent="0.2">
      <c r="B63" s="197" t="s">
        <v>125</v>
      </c>
      <c r="C63" s="112" t="s">
        <v>126</v>
      </c>
      <c r="D63" s="173"/>
      <c r="E63" s="174">
        <v>915747.02314657671</v>
      </c>
      <c r="F63" s="173"/>
      <c r="G63" s="174">
        <v>984716.07694158505</v>
      </c>
      <c r="H63" s="173"/>
      <c r="I63" s="174">
        <v>1099804.1103115915</v>
      </c>
      <c r="J63" s="173"/>
      <c r="K63" s="174">
        <v>1126755.8286877701</v>
      </c>
      <c r="L63" s="189" t="s">
        <v>420</v>
      </c>
      <c r="M63" s="193" t="s">
        <v>125</v>
      </c>
      <c r="O63" s="277"/>
      <c r="P63" s="277"/>
    </row>
    <row r="64" spans="2:16" s="34" customFormat="1" ht="33.950000000000003" customHeight="1" thickBot="1" x14ac:dyDescent="0.25">
      <c r="B64" s="200" t="s">
        <v>363</v>
      </c>
      <c r="C64" s="165" t="s">
        <v>124</v>
      </c>
      <c r="D64" s="177"/>
      <c r="E64" s="178">
        <v>903561.25264789839</v>
      </c>
      <c r="F64" s="177"/>
      <c r="G64" s="178">
        <v>971933.5142228984</v>
      </c>
      <c r="H64" s="166"/>
      <c r="I64" s="178">
        <v>1082978.9040459506</v>
      </c>
      <c r="J64" s="177"/>
      <c r="K64" s="178">
        <v>1110647.5060207555</v>
      </c>
      <c r="L64" s="191" t="s">
        <v>421</v>
      </c>
      <c r="M64" s="196" t="s">
        <v>363</v>
      </c>
      <c r="O64" s="273"/>
      <c r="P64" s="273"/>
    </row>
    <row r="65" spans="2:16" s="34" customFormat="1" ht="33.950000000000003" customHeight="1" x14ac:dyDescent="0.2">
      <c r="B65" s="263"/>
      <c r="C65" s="264"/>
      <c r="D65" s="265"/>
      <c r="E65" s="265"/>
      <c r="F65" s="265"/>
      <c r="G65" s="265"/>
      <c r="H65" s="265"/>
      <c r="I65" s="265"/>
      <c r="J65" s="265"/>
      <c r="K65" s="265"/>
      <c r="L65" s="266"/>
      <c r="M65" s="263"/>
      <c r="O65" s="273"/>
      <c r="P65" s="273"/>
    </row>
    <row r="66" spans="2:16" s="34" customFormat="1" ht="33.950000000000003" customHeight="1" x14ac:dyDescent="0.2"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266"/>
      <c r="M66" s="263"/>
      <c r="O66" s="273"/>
      <c r="P66" s="273"/>
    </row>
    <row r="67" spans="2:16" s="34" customFormat="1" ht="31.5" customHeight="1" x14ac:dyDescent="0.2">
      <c r="B67" s="162" t="s">
        <v>337</v>
      </c>
      <c r="C67" s="42"/>
      <c r="D67" s="42"/>
      <c r="E67" s="42"/>
      <c r="F67" s="42"/>
      <c r="G67" s="42"/>
      <c r="H67" s="42"/>
      <c r="I67" s="42"/>
      <c r="J67" s="42"/>
      <c r="K67" s="42"/>
      <c r="L67" s="45"/>
      <c r="M67" s="84" t="s">
        <v>252</v>
      </c>
      <c r="O67" s="273"/>
      <c r="P67" s="273"/>
    </row>
    <row r="68" spans="2:16" s="269" customFormat="1" ht="31.5" customHeight="1" x14ac:dyDescent="0.2">
      <c r="B68" s="270" t="s">
        <v>253</v>
      </c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2" t="s">
        <v>254</v>
      </c>
      <c r="O68" s="273"/>
      <c r="P68" s="273"/>
    </row>
    <row r="69" spans="2:16" s="34" customFormat="1" ht="19.5" customHeight="1" x14ac:dyDescent="0.2">
      <c r="B69" s="36"/>
      <c r="C69" s="56"/>
      <c r="D69" s="29"/>
      <c r="E69" s="29"/>
      <c r="F69" s="29"/>
      <c r="G69" s="29"/>
      <c r="H69" s="29"/>
      <c r="I69" s="29"/>
      <c r="J69" s="29"/>
      <c r="K69" s="29"/>
      <c r="L69" s="65"/>
      <c r="M69" s="35"/>
      <c r="O69" s="273"/>
      <c r="P69" s="273"/>
    </row>
    <row r="70" spans="2:16" s="28" customFormat="1" ht="30.95" customHeight="1" x14ac:dyDescent="0.2">
      <c r="B70" s="163" t="s">
        <v>223</v>
      </c>
      <c r="C70" s="84"/>
      <c r="D70" s="29"/>
      <c r="E70" s="29"/>
      <c r="F70" s="29"/>
      <c r="G70" s="29"/>
      <c r="H70" s="29"/>
      <c r="I70" s="29"/>
      <c r="J70" s="29"/>
      <c r="K70" s="29"/>
      <c r="M70" s="164" t="s">
        <v>217</v>
      </c>
      <c r="O70" s="274"/>
      <c r="P70" s="274"/>
    </row>
    <row r="71" spans="2:16" s="30" customFormat="1" ht="25.5" customHeight="1" thickBot="1" x14ac:dyDescent="0.25">
      <c r="B71" s="85" t="s">
        <v>300</v>
      </c>
      <c r="C71" s="31"/>
      <c r="D71" s="32"/>
      <c r="F71" s="32"/>
      <c r="H71" s="32"/>
      <c r="J71" s="32"/>
      <c r="L71" s="33"/>
      <c r="M71" s="94" t="s">
        <v>301</v>
      </c>
      <c r="O71" s="275"/>
      <c r="P71" s="275"/>
    </row>
    <row r="72" spans="2:16" ht="30.75" customHeight="1" x14ac:dyDescent="0.2">
      <c r="B72" s="402" t="s">
        <v>54</v>
      </c>
      <c r="C72" s="405" t="s">
        <v>225</v>
      </c>
      <c r="D72" s="400">
        <v>2013</v>
      </c>
      <c r="E72" s="401"/>
      <c r="F72" s="400">
        <v>2014</v>
      </c>
      <c r="G72" s="401"/>
      <c r="H72" s="400">
        <v>2015</v>
      </c>
      <c r="I72" s="401"/>
      <c r="J72" s="400">
        <v>2016</v>
      </c>
      <c r="K72" s="401"/>
      <c r="L72" s="408" t="s">
        <v>211</v>
      </c>
      <c r="M72" s="417" t="s">
        <v>212</v>
      </c>
    </row>
    <row r="73" spans="2:16" ht="28.5" customHeight="1" x14ac:dyDescent="0.2">
      <c r="B73" s="403"/>
      <c r="C73" s="406"/>
      <c r="D73" s="179" t="s">
        <v>226</v>
      </c>
      <c r="E73" s="180" t="s">
        <v>227</v>
      </c>
      <c r="F73" s="179" t="s">
        <v>226</v>
      </c>
      <c r="G73" s="180" t="s">
        <v>227</v>
      </c>
      <c r="H73" s="179" t="s">
        <v>226</v>
      </c>
      <c r="I73" s="180" t="s">
        <v>227</v>
      </c>
      <c r="J73" s="179" t="s">
        <v>226</v>
      </c>
      <c r="K73" s="180" t="s">
        <v>227</v>
      </c>
      <c r="L73" s="409"/>
      <c r="M73" s="418"/>
    </row>
    <row r="74" spans="2:16" ht="28.5" customHeight="1" x14ac:dyDescent="0.2">
      <c r="B74" s="403"/>
      <c r="C74" s="406"/>
      <c r="D74" s="181" t="s">
        <v>350</v>
      </c>
      <c r="E74" s="182" t="s">
        <v>351</v>
      </c>
      <c r="F74" s="181" t="s">
        <v>350</v>
      </c>
      <c r="G74" s="182" t="s">
        <v>351</v>
      </c>
      <c r="H74" s="181" t="s">
        <v>350</v>
      </c>
      <c r="I74" s="182" t="s">
        <v>351</v>
      </c>
      <c r="J74" s="181" t="s">
        <v>350</v>
      </c>
      <c r="K74" s="182" t="s">
        <v>351</v>
      </c>
      <c r="L74" s="409"/>
      <c r="M74" s="418"/>
    </row>
    <row r="75" spans="2:16" ht="28.5" customHeight="1" x14ac:dyDescent="0.2">
      <c r="B75" s="404"/>
      <c r="C75" s="407"/>
      <c r="D75" s="183" t="s">
        <v>55</v>
      </c>
      <c r="E75" s="184" t="s">
        <v>56</v>
      </c>
      <c r="F75" s="183" t="s">
        <v>55</v>
      </c>
      <c r="G75" s="184" t="s">
        <v>56</v>
      </c>
      <c r="H75" s="183" t="s">
        <v>55</v>
      </c>
      <c r="I75" s="184" t="s">
        <v>56</v>
      </c>
      <c r="J75" s="183" t="s">
        <v>55</v>
      </c>
      <c r="K75" s="184" t="s">
        <v>56</v>
      </c>
      <c r="L75" s="410"/>
      <c r="M75" s="419"/>
    </row>
    <row r="76" spans="2:16" s="3" customFormat="1" ht="35.1" customHeight="1" x14ac:dyDescent="0.2">
      <c r="B76" s="197" t="s">
        <v>125</v>
      </c>
      <c r="C76" s="112" t="s">
        <v>126</v>
      </c>
      <c r="D76" s="173">
        <v>915747.02314657671</v>
      </c>
      <c r="E76" s="174"/>
      <c r="F76" s="173">
        <v>984716.07694158505</v>
      </c>
      <c r="G76" s="174"/>
      <c r="H76" s="127">
        <v>1099804.1103115915</v>
      </c>
      <c r="I76" s="174"/>
      <c r="J76" s="173">
        <v>1126755.8286877701</v>
      </c>
      <c r="K76" s="174"/>
      <c r="L76" s="189" t="s">
        <v>420</v>
      </c>
      <c r="M76" s="193" t="s">
        <v>125</v>
      </c>
      <c r="O76" s="277"/>
    </row>
    <row r="77" spans="2:16" s="3" customFormat="1" ht="35.1" customHeight="1" x14ac:dyDescent="0.2">
      <c r="B77" s="198" t="s">
        <v>363</v>
      </c>
      <c r="C77" s="113" t="s">
        <v>124</v>
      </c>
      <c r="D77" s="175">
        <v>903561.25264789839</v>
      </c>
      <c r="E77" s="176"/>
      <c r="F77" s="175">
        <v>971933.5142228984</v>
      </c>
      <c r="G77" s="176"/>
      <c r="H77" s="128">
        <v>1082978.9040459506</v>
      </c>
      <c r="I77" s="176"/>
      <c r="J77" s="175">
        <v>1110647.5060207555</v>
      </c>
      <c r="K77" s="176"/>
      <c r="L77" s="190" t="s">
        <v>421</v>
      </c>
      <c r="M77" s="194" t="s">
        <v>363</v>
      </c>
      <c r="O77" s="277"/>
    </row>
    <row r="78" spans="2:16" s="3" customFormat="1" ht="35.1" customHeight="1" x14ac:dyDescent="0.2">
      <c r="B78" s="197" t="s">
        <v>3</v>
      </c>
      <c r="C78" s="112" t="s">
        <v>4</v>
      </c>
      <c r="D78" s="173"/>
      <c r="E78" s="174"/>
      <c r="F78" s="173"/>
      <c r="G78" s="174"/>
      <c r="H78" s="127"/>
      <c r="I78" s="174"/>
      <c r="J78" s="173"/>
      <c r="K78" s="174"/>
      <c r="L78" s="189" t="s">
        <v>424</v>
      </c>
      <c r="M78" s="193" t="s">
        <v>3</v>
      </c>
      <c r="O78" s="277"/>
    </row>
    <row r="79" spans="2:16" s="3" customFormat="1" ht="35.1" customHeight="1" x14ac:dyDescent="0.2">
      <c r="B79" s="198" t="s">
        <v>5</v>
      </c>
      <c r="C79" s="113" t="s">
        <v>67</v>
      </c>
      <c r="D79" s="175"/>
      <c r="E79" s="176"/>
      <c r="F79" s="175"/>
      <c r="G79" s="176"/>
      <c r="H79" s="128"/>
      <c r="I79" s="176"/>
      <c r="J79" s="175"/>
      <c r="K79" s="176"/>
      <c r="L79" s="190" t="s">
        <v>199</v>
      </c>
      <c r="M79" s="194" t="s">
        <v>5</v>
      </c>
      <c r="O79" s="277"/>
    </row>
    <row r="80" spans="2:16" s="3" customFormat="1" ht="35.1" customHeight="1" x14ac:dyDescent="0.2">
      <c r="B80" s="197" t="s">
        <v>6</v>
      </c>
      <c r="C80" s="112" t="s">
        <v>68</v>
      </c>
      <c r="D80" s="173"/>
      <c r="E80" s="174"/>
      <c r="F80" s="173"/>
      <c r="G80" s="174"/>
      <c r="H80" s="127"/>
      <c r="I80" s="174"/>
      <c r="J80" s="173"/>
      <c r="K80" s="174"/>
      <c r="L80" s="189" t="s">
        <v>200</v>
      </c>
      <c r="M80" s="193" t="s">
        <v>6</v>
      </c>
      <c r="O80" s="277"/>
    </row>
    <row r="81" spans="2:16" s="3" customFormat="1" ht="35.1" customHeight="1" x14ac:dyDescent="0.2">
      <c r="B81" s="198" t="s">
        <v>50</v>
      </c>
      <c r="C81" s="113" t="s">
        <v>75</v>
      </c>
      <c r="D81" s="175"/>
      <c r="E81" s="176">
        <v>71008.89483402601</v>
      </c>
      <c r="F81" s="175"/>
      <c r="G81" s="176">
        <v>72958.494366994433</v>
      </c>
      <c r="H81" s="128"/>
      <c r="I81" s="176">
        <v>88963.000664750769</v>
      </c>
      <c r="J81" s="175"/>
      <c r="K81" s="176">
        <v>78001.502742941448</v>
      </c>
      <c r="L81" s="190" t="s">
        <v>201</v>
      </c>
      <c r="M81" s="194" t="s">
        <v>50</v>
      </c>
      <c r="O81" s="277"/>
    </row>
    <row r="82" spans="2:16" s="3" customFormat="1" ht="60" customHeight="1" x14ac:dyDescent="0.2">
      <c r="B82" s="197" t="s">
        <v>7</v>
      </c>
      <c r="C82" s="112" t="s">
        <v>112</v>
      </c>
      <c r="D82" s="173">
        <v>92360.680092324706</v>
      </c>
      <c r="E82" s="174">
        <v>0</v>
      </c>
      <c r="F82" s="173">
        <v>94206.221648644714</v>
      </c>
      <c r="G82" s="174">
        <v>0</v>
      </c>
      <c r="H82" s="127">
        <v>116813.91363151322</v>
      </c>
      <c r="I82" s="174">
        <v>0</v>
      </c>
      <c r="J82" s="173">
        <v>99853.727001462656</v>
      </c>
      <c r="K82" s="174">
        <v>0</v>
      </c>
      <c r="L82" s="189" t="s">
        <v>202</v>
      </c>
      <c r="M82" s="193" t="s">
        <v>7</v>
      </c>
      <c r="O82" s="277"/>
    </row>
    <row r="83" spans="2:16" s="3" customFormat="1" ht="35.1" customHeight="1" x14ac:dyDescent="0.2">
      <c r="B83" s="198" t="s">
        <v>8</v>
      </c>
      <c r="C83" s="113" t="s">
        <v>9</v>
      </c>
      <c r="D83" s="175">
        <v>46596.650986071203</v>
      </c>
      <c r="E83" s="176">
        <v>99460.52466366002</v>
      </c>
      <c r="F83" s="175">
        <v>49582.310957182301</v>
      </c>
      <c r="G83" s="176">
        <v>64092.444704919995</v>
      </c>
      <c r="H83" s="128">
        <v>36888.383959847102</v>
      </c>
      <c r="I83" s="176">
        <v>103323.18126949998</v>
      </c>
      <c r="J83" s="175">
        <v>51807.303985959901</v>
      </c>
      <c r="K83" s="176">
        <v>145135.47596563568</v>
      </c>
      <c r="L83" s="190" t="s">
        <v>203</v>
      </c>
      <c r="M83" s="194" t="s">
        <v>8</v>
      </c>
      <c r="O83" s="277"/>
    </row>
    <row r="84" spans="2:16" s="3" customFormat="1" ht="35.1" customHeight="1" x14ac:dyDescent="0.2">
      <c r="B84" s="197" t="s">
        <v>140</v>
      </c>
      <c r="C84" s="112" t="s">
        <v>176</v>
      </c>
      <c r="D84" s="173">
        <v>0</v>
      </c>
      <c r="E84" s="174">
        <v>6648.8399136599992</v>
      </c>
      <c r="F84" s="173">
        <v>0</v>
      </c>
      <c r="G84" s="174">
        <v>6525.1275284999992</v>
      </c>
      <c r="H84" s="127">
        <v>0</v>
      </c>
      <c r="I84" s="174">
        <v>7092.4488284999989</v>
      </c>
      <c r="J84" s="173">
        <v>0</v>
      </c>
      <c r="K84" s="174">
        <v>6909.5663332499989</v>
      </c>
      <c r="L84" s="189" t="s">
        <v>272</v>
      </c>
      <c r="M84" s="193" t="s">
        <v>140</v>
      </c>
      <c r="O84" s="277"/>
    </row>
    <row r="85" spans="2:16" s="3" customFormat="1" ht="34.5" customHeight="1" x14ac:dyDescent="0.2">
      <c r="B85" s="198" t="s">
        <v>141</v>
      </c>
      <c r="C85" s="113" t="s">
        <v>177</v>
      </c>
      <c r="D85" s="175">
        <v>7052.7825540900003</v>
      </c>
      <c r="E85" s="176">
        <v>0</v>
      </c>
      <c r="F85" s="175">
        <v>6902.8646715000004</v>
      </c>
      <c r="G85" s="176">
        <v>0</v>
      </c>
      <c r="H85" s="128">
        <v>7277.6009249999997</v>
      </c>
      <c r="I85" s="176">
        <v>0</v>
      </c>
      <c r="J85" s="175">
        <v>7171.0358265000004</v>
      </c>
      <c r="K85" s="176">
        <v>0</v>
      </c>
      <c r="L85" s="190" t="s">
        <v>273</v>
      </c>
      <c r="M85" s="194" t="s">
        <v>141</v>
      </c>
      <c r="O85" s="277"/>
    </row>
    <row r="86" spans="2:16" s="3" customFormat="1" ht="60" customHeight="1" x14ac:dyDescent="0.2">
      <c r="B86" s="197" t="s">
        <v>151</v>
      </c>
      <c r="C86" s="112" t="s">
        <v>156</v>
      </c>
      <c r="D86" s="173">
        <v>0</v>
      </c>
      <c r="E86" s="174">
        <v>0</v>
      </c>
      <c r="F86" s="173">
        <v>0</v>
      </c>
      <c r="G86" s="174">
        <v>0</v>
      </c>
      <c r="H86" s="127">
        <v>0</v>
      </c>
      <c r="I86" s="174">
        <v>0</v>
      </c>
      <c r="J86" s="173">
        <v>0</v>
      </c>
      <c r="K86" s="174">
        <v>0</v>
      </c>
      <c r="L86" s="189" t="s">
        <v>238</v>
      </c>
      <c r="M86" s="193" t="s">
        <v>151</v>
      </c>
      <c r="O86" s="277"/>
    </row>
    <row r="87" spans="2:16" s="3" customFormat="1" ht="35.1" customHeight="1" x14ac:dyDescent="0.2">
      <c r="B87" s="198" t="s">
        <v>142</v>
      </c>
      <c r="C87" s="113" t="s">
        <v>157</v>
      </c>
      <c r="D87" s="175">
        <v>0</v>
      </c>
      <c r="E87" s="176">
        <v>89606.684750000015</v>
      </c>
      <c r="F87" s="175">
        <v>0</v>
      </c>
      <c r="G87" s="176">
        <v>54563.317176419994</v>
      </c>
      <c r="H87" s="128">
        <v>0</v>
      </c>
      <c r="I87" s="176">
        <v>93025.732440999986</v>
      </c>
      <c r="J87" s="175">
        <v>0</v>
      </c>
      <c r="K87" s="176">
        <v>135223.90963238568</v>
      </c>
      <c r="L87" s="190" t="s">
        <v>239</v>
      </c>
      <c r="M87" s="194" t="s">
        <v>142</v>
      </c>
      <c r="O87" s="277"/>
    </row>
    <row r="88" spans="2:16" s="3" customFormat="1" ht="35.1" customHeight="1" x14ac:dyDescent="0.2">
      <c r="B88" s="197" t="s">
        <v>143</v>
      </c>
      <c r="C88" s="112" t="s">
        <v>181</v>
      </c>
      <c r="D88" s="173">
        <v>39543.868431981202</v>
      </c>
      <c r="E88" s="174">
        <v>3205</v>
      </c>
      <c r="F88" s="173">
        <v>42679.446285682301</v>
      </c>
      <c r="G88" s="174">
        <v>3004</v>
      </c>
      <c r="H88" s="127">
        <v>29610.7830348471</v>
      </c>
      <c r="I88" s="174">
        <v>3205</v>
      </c>
      <c r="J88" s="173">
        <v>44636.268159459898</v>
      </c>
      <c r="K88" s="174">
        <v>3002</v>
      </c>
      <c r="L88" s="189" t="s">
        <v>240</v>
      </c>
      <c r="M88" s="193" t="s">
        <v>143</v>
      </c>
      <c r="O88" s="277"/>
    </row>
    <row r="89" spans="2:16" s="3" customFormat="1" ht="35.1" customHeight="1" x14ac:dyDescent="0.2">
      <c r="B89" s="198" t="s">
        <v>127</v>
      </c>
      <c r="C89" s="113" t="s">
        <v>129</v>
      </c>
      <c r="D89" s="175"/>
      <c r="E89" s="176">
        <v>884234.93472728669</v>
      </c>
      <c r="F89" s="175"/>
      <c r="G89" s="176">
        <v>991453.67047549761</v>
      </c>
      <c r="H89" s="128"/>
      <c r="I89" s="176">
        <v>1061220.2259687011</v>
      </c>
      <c r="J89" s="175"/>
      <c r="K89" s="176">
        <v>1055279.8809666154</v>
      </c>
      <c r="L89" s="190" t="s">
        <v>422</v>
      </c>
      <c r="M89" s="194" t="s">
        <v>127</v>
      </c>
      <c r="O89" s="277"/>
    </row>
    <row r="90" spans="2:16" s="3" customFormat="1" ht="35.1" customHeight="1" thickBot="1" x14ac:dyDescent="0.25">
      <c r="B90" s="203" t="s">
        <v>364</v>
      </c>
      <c r="C90" s="185" t="s">
        <v>128</v>
      </c>
      <c r="D90" s="187"/>
      <c r="E90" s="188">
        <v>872049.16422860837</v>
      </c>
      <c r="F90" s="187"/>
      <c r="G90" s="188">
        <v>978671.10775681096</v>
      </c>
      <c r="H90" s="186"/>
      <c r="I90" s="188">
        <v>1044395.0197030602</v>
      </c>
      <c r="J90" s="187"/>
      <c r="K90" s="188">
        <v>1039171.5582996008</v>
      </c>
      <c r="L90" s="192" t="s">
        <v>423</v>
      </c>
      <c r="M90" s="201" t="s">
        <v>364</v>
      </c>
      <c r="O90" s="277"/>
    </row>
    <row r="91" spans="2:16" s="34" customFormat="1" ht="28.5" customHeight="1" x14ac:dyDescent="0.2">
      <c r="B91" s="35"/>
      <c r="C91" s="55"/>
      <c r="L91" s="62"/>
      <c r="M91" s="35"/>
      <c r="O91" s="273"/>
    </row>
    <row r="92" spans="2:16" s="34" customFormat="1" ht="28.5" customHeight="1" x14ac:dyDescent="0.2">
      <c r="B92" s="35"/>
      <c r="C92" s="55"/>
      <c r="L92" s="62"/>
      <c r="M92" s="35"/>
      <c r="O92" s="273"/>
    </row>
    <row r="93" spans="2:16" s="34" customFormat="1" ht="31.5" customHeight="1" x14ac:dyDescent="0.2">
      <c r="B93" s="162" t="s">
        <v>337</v>
      </c>
      <c r="C93" s="42"/>
      <c r="D93" s="42"/>
      <c r="E93" s="42"/>
      <c r="F93" s="42"/>
      <c r="G93" s="42"/>
      <c r="H93" s="42"/>
      <c r="I93" s="42"/>
      <c r="J93" s="42"/>
      <c r="K93" s="42"/>
      <c r="L93" s="45"/>
      <c r="M93" s="84" t="s">
        <v>252</v>
      </c>
      <c r="O93" s="273"/>
      <c r="P93" s="273"/>
    </row>
    <row r="94" spans="2:16" s="269" customFormat="1" ht="31.5" customHeight="1" x14ac:dyDescent="0.2">
      <c r="B94" s="270" t="s">
        <v>253</v>
      </c>
      <c r="C94" s="271"/>
      <c r="D94" s="271"/>
      <c r="E94" s="271"/>
      <c r="F94" s="271"/>
      <c r="G94" s="271"/>
      <c r="H94" s="271"/>
      <c r="I94" s="271"/>
      <c r="J94" s="271"/>
      <c r="K94" s="271"/>
      <c r="L94" s="271"/>
      <c r="M94" s="272" t="s">
        <v>254</v>
      </c>
      <c r="O94" s="273"/>
      <c r="P94" s="273"/>
    </row>
    <row r="95" spans="2:16" s="34" customFormat="1" ht="19.5" customHeight="1" x14ac:dyDescent="0.2">
      <c r="B95" s="36"/>
      <c r="C95" s="56"/>
      <c r="D95" s="29"/>
      <c r="E95" s="29"/>
      <c r="F95" s="29"/>
      <c r="G95" s="29"/>
      <c r="H95" s="29"/>
      <c r="I95" s="29"/>
      <c r="J95" s="29"/>
      <c r="K95" s="29"/>
      <c r="L95" s="65"/>
      <c r="M95" s="35"/>
      <c r="O95" s="273"/>
      <c r="P95" s="273"/>
    </row>
    <row r="96" spans="2:16" s="28" customFormat="1" ht="30.95" customHeight="1" x14ac:dyDescent="0.2">
      <c r="B96" s="163" t="s">
        <v>241</v>
      </c>
      <c r="C96" s="84"/>
      <c r="D96" s="29"/>
      <c r="E96" s="29"/>
      <c r="F96" s="29"/>
      <c r="G96" s="29"/>
      <c r="H96" s="29"/>
      <c r="I96" s="29"/>
      <c r="J96" s="29"/>
      <c r="K96" s="29"/>
      <c r="M96" s="164" t="s">
        <v>243</v>
      </c>
      <c r="O96" s="274"/>
      <c r="P96" s="274"/>
    </row>
    <row r="97" spans="2:16" s="30" customFormat="1" ht="25.5" customHeight="1" thickBot="1" x14ac:dyDescent="0.25">
      <c r="B97" s="85" t="s">
        <v>300</v>
      </c>
      <c r="C97" s="31"/>
      <c r="D97" s="32"/>
      <c r="F97" s="32"/>
      <c r="H97" s="32"/>
      <c r="J97" s="32"/>
      <c r="L97" s="33"/>
      <c r="M97" s="94" t="s">
        <v>301</v>
      </c>
      <c r="O97" s="275"/>
      <c r="P97" s="275"/>
    </row>
    <row r="98" spans="2:16" ht="30.75" customHeight="1" x14ac:dyDescent="0.2">
      <c r="B98" s="402" t="s">
        <v>54</v>
      </c>
      <c r="C98" s="405" t="s">
        <v>225</v>
      </c>
      <c r="D98" s="400">
        <v>2013</v>
      </c>
      <c r="E98" s="401"/>
      <c r="F98" s="400">
        <v>2014</v>
      </c>
      <c r="G98" s="401"/>
      <c r="H98" s="400">
        <v>2015</v>
      </c>
      <c r="I98" s="401"/>
      <c r="J98" s="400">
        <v>2016</v>
      </c>
      <c r="K98" s="401"/>
      <c r="L98" s="408" t="s">
        <v>211</v>
      </c>
      <c r="M98" s="417" t="s">
        <v>212</v>
      </c>
    </row>
    <row r="99" spans="2:16" ht="28.5" customHeight="1" x14ac:dyDescent="0.2">
      <c r="B99" s="403"/>
      <c r="C99" s="406"/>
      <c r="D99" s="179" t="s">
        <v>226</v>
      </c>
      <c r="E99" s="180" t="s">
        <v>227</v>
      </c>
      <c r="F99" s="179" t="s">
        <v>226</v>
      </c>
      <c r="G99" s="180" t="s">
        <v>227</v>
      </c>
      <c r="H99" s="179" t="s">
        <v>226</v>
      </c>
      <c r="I99" s="180" t="s">
        <v>227</v>
      </c>
      <c r="J99" s="179" t="s">
        <v>226</v>
      </c>
      <c r="K99" s="180" t="s">
        <v>227</v>
      </c>
      <c r="L99" s="409"/>
      <c r="M99" s="418"/>
    </row>
    <row r="100" spans="2:16" ht="28.5" customHeight="1" x14ac:dyDescent="0.2">
      <c r="B100" s="403"/>
      <c r="C100" s="406"/>
      <c r="D100" s="181" t="s">
        <v>350</v>
      </c>
      <c r="E100" s="182" t="s">
        <v>351</v>
      </c>
      <c r="F100" s="181" t="s">
        <v>350</v>
      </c>
      <c r="G100" s="182" t="s">
        <v>351</v>
      </c>
      <c r="H100" s="181" t="s">
        <v>350</v>
      </c>
      <c r="I100" s="182" t="s">
        <v>351</v>
      </c>
      <c r="J100" s="181" t="s">
        <v>350</v>
      </c>
      <c r="K100" s="182" t="s">
        <v>351</v>
      </c>
      <c r="L100" s="409"/>
      <c r="M100" s="418"/>
    </row>
    <row r="101" spans="2:16" ht="28.5" customHeight="1" x14ac:dyDescent="0.2">
      <c r="B101" s="404"/>
      <c r="C101" s="407"/>
      <c r="D101" s="183" t="s">
        <v>55</v>
      </c>
      <c r="E101" s="184" t="s">
        <v>56</v>
      </c>
      <c r="F101" s="183" t="s">
        <v>55</v>
      </c>
      <c r="G101" s="184" t="s">
        <v>56</v>
      </c>
      <c r="H101" s="183" t="s">
        <v>55</v>
      </c>
      <c r="I101" s="184" t="s">
        <v>56</v>
      </c>
      <c r="J101" s="183" t="s">
        <v>55</v>
      </c>
      <c r="K101" s="184" t="s">
        <v>56</v>
      </c>
      <c r="L101" s="410"/>
      <c r="M101" s="419"/>
    </row>
    <row r="102" spans="2:16" s="3" customFormat="1" ht="33" customHeight="1" x14ac:dyDescent="0.2">
      <c r="B102" s="197" t="s">
        <v>127</v>
      </c>
      <c r="C102" s="112" t="s">
        <v>129</v>
      </c>
      <c r="D102" s="173">
        <v>884234.93472728669</v>
      </c>
      <c r="E102" s="174"/>
      <c r="F102" s="173">
        <v>991453.67047549761</v>
      </c>
      <c r="G102" s="174"/>
      <c r="H102" s="127">
        <v>1061220.2259687011</v>
      </c>
      <c r="I102" s="174"/>
      <c r="J102" s="173">
        <v>1055279.8809666154</v>
      </c>
      <c r="K102" s="174"/>
      <c r="L102" s="189" t="s">
        <v>422</v>
      </c>
      <c r="M102" s="193" t="s">
        <v>127</v>
      </c>
      <c r="O102" s="277"/>
    </row>
    <row r="103" spans="2:16" s="3" customFormat="1" ht="33" customHeight="1" x14ac:dyDescent="0.2">
      <c r="B103" s="198" t="s">
        <v>364</v>
      </c>
      <c r="C103" s="113" t="s">
        <v>128</v>
      </c>
      <c r="D103" s="175">
        <v>872049.16422860837</v>
      </c>
      <c r="E103" s="176"/>
      <c r="F103" s="175">
        <v>978671.10775681096</v>
      </c>
      <c r="G103" s="176"/>
      <c r="H103" s="128">
        <v>1044395.0197030602</v>
      </c>
      <c r="I103" s="176"/>
      <c r="J103" s="175">
        <v>1039171.5582996008</v>
      </c>
      <c r="K103" s="176"/>
      <c r="L103" s="190" t="s">
        <v>423</v>
      </c>
      <c r="M103" s="194" t="s">
        <v>364</v>
      </c>
      <c r="O103" s="277"/>
    </row>
    <row r="104" spans="2:16" s="3" customFormat="1" ht="33" customHeight="1" x14ac:dyDescent="0.2">
      <c r="B104" s="197" t="s">
        <v>51</v>
      </c>
      <c r="C104" s="112" t="s">
        <v>86</v>
      </c>
      <c r="D104" s="173">
        <v>54792.70654558087</v>
      </c>
      <c r="E104" s="174"/>
      <c r="F104" s="173">
        <v>55965.216154825743</v>
      </c>
      <c r="G104" s="174"/>
      <c r="H104" s="127">
        <v>57530.938338960405</v>
      </c>
      <c r="I104" s="174"/>
      <c r="J104" s="173">
        <v>56392.122579557399</v>
      </c>
      <c r="K104" s="174"/>
      <c r="L104" s="189" t="s">
        <v>244</v>
      </c>
      <c r="M104" s="193" t="s">
        <v>51</v>
      </c>
      <c r="O104" s="277"/>
    </row>
    <row r="105" spans="2:16" s="3" customFormat="1" ht="33" customHeight="1" x14ac:dyDescent="0.2">
      <c r="B105" s="198" t="s">
        <v>130</v>
      </c>
      <c r="C105" s="113" t="s">
        <v>132</v>
      </c>
      <c r="D105" s="175"/>
      <c r="E105" s="176">
        <v>939027.64127286756</v>
      </c>
      <c r="F105" s="175"/>
      <c r="G105" s="176">
        <v>1047418.8866303234</v>
      </c>
      <c r="H105" s="128"/>
      <c r="I105" s="176">
        <v>1118751.1643076614</v>
      </c>
      <c r="J105" s="175"/>
      <c r="K105" s="176">
        <v>1111672.0035461728</v>
      </c>
      <c r="L105" s="190" t="s">
        <v>479</v>
      </c>
      <c r="M105" s="194" t="s">
        <v>130</v>
      </c>
      <c r="O105" s="277"/>
    </row>
    <row r="106" spans="2:16" s="3" customFormat="1" ht="35.1" customHeight="1" thickBot="1" x14ac:dyDescent="0.25">
      <c r="B106" s="203" t="s">
        <v>365</v>
      </c>
      <c r="C106" s="185" t="s">
        <v>131</v>
      </c>
      <c r="D106" s="187"/>
      <c r="E106" s="188">
        <v>926841.87077418924</v>
      </c>
      <c r="F106" s="187"/>
      <c r="G106" s="188">
        <v>1034636.3239116367</v>
      </c>
      <c r="H106" s="186"/>
      <c r="I106" s="188">
        <v>1101925.9580420204</v>
      </c>
      <c r="J106" s="187"/>
      <c r="K106" s="188">
        <v>1095563.6808791582</v>
      </c>
      <c r="L106" s="192" t="s">
        <v>480</v>
      </c>
      <c r="M106" s="201" t="s">
        <v>365</v>
      </c>
      <c r="O106" s="277"/>
    </row>
    <row r="107" spans="2:16" s="34" customFormat="1" ht="28.5" customHeight="1" x14ac:dyDescent="0.2">
      <c r="B107" s="35"/>
      <c r="C107" s="55"/>
      <c r="L107" s="62"/>
      <c r="M107" s="35"/>
      <c r="O107" s="273"/>
    </row>
    <row r="108" spans="2:16" s="34" customFormat="1" ht="28.5" customHeight="1" x14ac:dyDescent="0.2">
      <c r="B108" s="35"/>
      <c r="C108" s="55"/>
      <c r="L108" s="62"/>
      <c r="M108" s="35"/>
      <c r="O108" s="273"/>
    </row>
    <row r="109" spans="2:16" s="34" customFormat="1" ht="31.5" customHeight="1" x14ac:dyDescent="0.2">
      <c r="B109" s="162" t="s">
        <v>337</v>
      </c>
      <c r="C109" s="42"/>
      <c r="D109" s="42"/>
      <c r="E109" s="42"/>
      <c r="F109" s="42"/>
      <c r="G109" s="42"/>
      <c r="H109" s="42"/>
      <c r="I109" s="42"/>
      <c r="J109" s="42"/>
      <c r="K109" s="42"/>
      <c r="L109" s="45"/>
      <c r="M109" s="84" t="s">
        <v>252</v>
      </c>
      <c r="O109" s="273"/>
      <c r="P109" s="273"/>
    </row>
    <row r="110" spans="2:16" s="269" customFormat="1" ht="31.5" customHeight="1" x14ac:dyDescent="0.2">
      <c r="B110" s="270" t="s">
        <v>253</v>
      </c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  <c r="M110" s="272" t="s">
        <v>254</v>
      </c>
      <c r="O110" s="273"/>
      <c r="P110" s="273"/>
    </row>
    <row r="111" spans="2:16" s="34" customFormat="1" ht="19.5" customHeight="1" x14ac:dyDescent="0.2">
      <c r="B111" s="36"/>
      <c r="C111" s="56"/>
      <c r="D111" s="29"/>
      <c r="E111" s="29"/>
      <c r="F111" s="29"/>
      <c r="G111" s="29"/>
      <c r="H111" s="29"/>
      <c r="I111" s="29"/>
      <c r="J111" s="29"/>
      <c r="K111" s="29"/>
      <c r="L111" s="65"/>
      <c r="M111" s="35"/>
      <c r="O111" s="273"/>
      <c r="P111" s="273"/>
    </row>
    <row r="112" spans="2:16" s="28" customFormat="1" ht="30.95" customHeight="1" x14ac:dyDescent="0.2">
      <c r="B112" s="163" t="s">
        <v>224</v>
      </c>
      <c r="C112" s="84"/>
      <c r="D112" s="29"/>
      <c r="E112" s="29"/>
      <c r="F112" s="29"/>
      <c r="G112" s="29"/>
      <c r="H112" s="29"/>
      <c r="I112" s="29"/>
      <c r="J112" s="29"/>
      <c r="K112" s="29"/>
      <c r="M112" s="164" t="s">
        <v>218</v>
      </c>
      <c r="O112" s="274"/>
      <c r="P112" s="274"/>
    </row>
    <row r="113" spans="2:16" s="30" customFormat="1" ht="25.5" customHeight="1" thickBot="1" x14ac:dyDescent="0.25">
      <c r="B113" s="85" t="s">
        <v>300</v>
      </c>
      <c r="C113" s="31"/>
      <c r="D113" s="32"/>
      <c r="F113" s="32"/>
      <c r="H113" s="32"/>
      <c r="J113" s="32"/>
      <c r="L113" s="33"/>
      <c r="M113" s="94" t="s">
        <v>301</v>
      </c>
      <c r="O113" s="275"/>
      <c r="P113" s="275"/>
    </row>
    <row r="114" spans="2:16" ht="30.75" customHeight="1" x14ac:dyDescent="0.2">
      <c r="B114" s="402" t="s">
        <v>54</v>
      </c>
      <c r="C114" s="405" t="s">
        <v>225</v>
      </c>
      <c r="D114" s="400">
        <v>2013</v>
      </c>
      <c r="E114" s="401"/>
      <c r="F114" s="400">
        <v>2014</v>
      </c>
      <c r="G114" s="401"/>
      <c r="H114" s="400">
        <v>2015</v>
      </c>
      <c r="I114" s="401"/>
      <c r="J114" s="400">
        <v>2016</v>
      </c>
      <c r="K114" s="401"/>
      <c r="L114" s="408" t="s">
        <v>211</v>
      </c>
      <c r="M114" s="417" t="s">
        <v>212</v>
      </c>
    </row>
    <row r="115" spans="2:16" ht="28.5" customHeight="1" x14ac:dyDescent="0.2">
      <c r="B115" s="403"/>
      <c r="C115" s="406"/>
      <c r="D115" s="179" t="s">
        <v>226</v>
      </c>
      <c r="E115" s="180" t="s">
        <v>227</v>
      </c>
      <c r="F115" s="179" t="s">
        <v>226</v>
      </c>
      <c r="G115" s="180" t="s">
        <v>227</v>
      </c>
      <c r="H115" s="179" t="s">
        <v>226</v>
      </c>
      <c r="I115" s="180" t="s">
        <v>227</v>
      </c>
      <c r="J115" s="179" t="s">
        <v>226</v>
      </c>
      <c r="K115" s="180" t="s">
        <v>227</v>
      </c>
      <c r="L115" s="409"/>
      <c r="M115" s="418"/>
    </row>
    <row r="116" spans="2:16" ht="28.5" customHeight="1" x14ac:dyDescent="0.2">
      <c r="B116" s="403"/>
      <c r="C116" s="406"/>
      <c r="D116" s="181" t="s">
        <v>350</v>
      </c>
      <c r="E116" s="182" t="s">
        <v>351</v>
      </c>
      <c r="F116" s="181" t="s">
        <v>350</v>
      </c>
      <c r="G116" s="182" t="s">
        <v>351</v>
      </c>
      <c r="H116" s="181" t="s">
        <v>350</v>
      </c>
      <c r="I116" s="182" t="s">
        <v>351</v>
      </c>
      <c r="J116" s="181" t="s">
        <v>350</v>
      </c>
      <c r="K116" s="182" t="s">
        <v>351</v>
      </c>
      <c r="L116" s="409"/>
      <c r="M116" s="418"/>
    </row>
    <row r="117" spans="2:16" ht="28.5" customHeight="1" x14ac:dyDescent="0.2">
      <c r="B117" s="404"/>
      <c r="C117" s="407"/>
      <c r="D117" s="183" t="s">
        <v>55</v>
      </c>
      <c r="E117" s="184" t="s">
        <v>56</v>
      </c>
      <c r="F117" s="183" t="s">
        <v>55</v>
      </c>
      <c r="G117" s="184" t="s">
        <v>56</v>
      </c>
      <c r="H117" s="183" t="s">
        <v>55</v>
      </c>
      <c r="I117" s="184" t="s">
        <v>56</v>
      </c>
      <c r="J117" s="183" t="s">
        <v>55</v>
      </c>
      <c r="K117" s="184" t="s">
        <v>56</v>
      </c>
      <c r="L117" s="410"/>
      <c r="M117" s="419"/>
    </row>
    <row r="118" spans="2:16" s="3" customFormat="1" ht="33" customHeight="1" x14ac:dyDescent="0.2">
      <c r="B118" s="197" t="s">
        <v>127</v>
      </c>
      <c r="C118" s="112" t="s">
        <v>129</v>
      </c>
      <c r="D118" s="173">
        <v>884234.93472728669</v>
      </c>
      <c r="E118" s="174"/>
      <c r="F118" s="173">
        <v>991453.67047549761</v>
      </c>
      <c r="G118" s="174"/>
      <c r="H118" s="127">
        <v>1061220.2259687011</v>
      </c>
      <c r="I118" s="174"/>
      <c r="J118" s="173">
        <v>1055279.8809666154</v>
      </c>
      <c r="K118" s="174"/>
      <c r="L118" s="189" t="s">
        <v>422</v>
      </c>
      <c r="M118" s="193" t="s">
        <v>127</v>
      </c>
      <c r="O118" s="277"/>
    </row>
    <row r="119" spans="2:16" s="3" customFormat="1" ht="33" customHeight="1" x14ac:dyDescent="0.2">
      <c r="B119" s="198" t="s">
        <v>364</v>
      </c>
      <c r="C119" s="113" t="s">
        <v>128</v>
      </c>
      <c r="D119" s="175">
        <v>872049.16422860837</v>
      </c>
      <c r="E119" s="176"/>
      <c r="F119" s="175">
        <v>978671.10775681096</v>
      </c>
      <c r="G119" s="176"/>
      <c r="H119" s="128">
        <v>1044395.0197030602</v>
      </c>
      <c r="I119" s="176"/>
      <c r="J119" s="175">
        <v>1039171.5582996008</v>
      </c>
      <c r="K119" s="176"/>
      <c r="L119" s="190" t="s">
        <v>423</v>
      </c>
      <c r="M119" s="194" t="s">
        <v>364</v>
      </c>
      <c r="O119" s="277"/>
    </row>
    <row r="120" spans="2:16" s="3" customFormat="1" ht="33" customHeight="1" x14ac:dyDescent="0.2">
      <c r="B120" s="197" t="s">
        <v>10</v>
      </c>
      <c r="C120" s="112" t="s">
        <v>123</v>
      </c>
      <c r="D120" s="173"/>
      <c r="E120" s="174">
        <v>835672.57483943424</v>
      </c>
      <c r="F120" s="173"/>
      <c r="G120" s="174">
        <v>906495.94213913789</v>
      </c>
      <c r="H120" s="127"/>
      <c r="I120" s="174">
        <v>985145.96455602755</v>
      </c>
      <c r="J120" s="173"/>
      <c r="K120" s="174">
        <v>1031668.5495297007</v>
      </c>
      <c r="L120" s="189" t="s">
        <v>245</v>
      </c>
      <c r="M120" s="193" t="s">
        <v>10</v>
      </c>
      <c r="O120" s="277"/>
    </row>
    <row r="121" spans="2:16" s="3" customFormat="1" ht="67.5" x14ac:dyDescent="0.2">
      <c r="B121" s="198" t="s">
        <v>13</v>
      </c>
      <c r="C121" s="113" t="s">
        <v>94</v>
      </c>
      <c r="D121" s="175">
        <v>0</v>
      </c>
      <c r="E121" s="176">
        <v>0</v>
      </c>
      <c r="F121" s="175">
        <v>0</v>
      </c>
      <c r="G121" s="176">
        <v>0</v>
      </c>
      <c r="H121" s="128">
        <v>0</v>
      </c>
      <c r="I121" s="176">
        <v>0</v>
      </c>
      <c r="J121" s="175">
        <v>0</v>
      </c>
      <c r="K121" s="176">
        <v>0</v>
      </c>
      <c r="L121" s="190" t="s">
        <v>204</v>
      </c>
      <c r="M121" s="194" t="s">
        <v>13</v>
      </c>
      <c r="O121" s="277"/>
    </row>
    <row r="122" spans="2:16" s="3" customFormat="1" ht="33" customHeight="1" x14ac:dyDescent="0.2">
      <c r="B122" s="197" t="s">
        <v>135</v>
      </c>
      <c r="C122" s="112" t="s">
        <v>134</v>
      </c>
      <c r="D122" s="173"/>
      <c r="E122" s="174">
        <v>48562.35988785245</v>
      </c>
      <c r="F122" s="173"/>
      <c r="G122" s="174">
        <v>84957.728336359723</v>
      </c>
      <c r="H122" s="127"/>
      <c r="I122" s="174">
        <v>76074.261412673513</v>
      </c>
      <c r="J122" s="173"/>
      <c r="K122" s="174">
        <v>23611.331436914741</v>
      </c>
      <c r="L122" s="189" t="s">
        <v>461</v>
      </c>
      <c r="M122" s="193" t="s">
        <v>135</v>
      </c>
      <c r="O122" s="277"/>
    </row>
    <row r="123" spans="2:16" s="34" customFormat="1" ht="33.950000000000003" customHeight="1" thickBot="1" x14ac:dyDescent="0.25">
      <c r="B123" s="200" t="s">
        <v>366</v>
      </c>
      <c r="C123" s="165" t="s">
        <v>133</v>
      </c>
      <c r="D123" s="177"/>
      <c r="E123" s="178">
        <v>36376.589389174129</v>
      </c>
      <c r="F123" s="177"/>
      <c r="G123" s="178">
        <v>72175.165617673076</v>
      </c>
      <c r="H123" s="166"/>
      <c r="I123" s="178">
        <v>59249.055147032603</v>
      </c>
      <c r="J123" s="177"/>
      <c r="K123" s="178">
        <v>7503.0087699001888</v>
      </c>
      <c r="L123" s="191" t="s">
        <v>462</v>
      </c>
      <c r="M123" s="196" t="s">
        <v>366</v>
      </c>
      <c r="O123" s="273"/>
      <c r="P123" s="273"/>
    </row>
    <row r="124" spans="2:16" s="34" customFormat="1" ht="33.950000000000003" customHeight="1" x14ac:dyDescent="0.2">
      <c r="B124" s="263"/>
      <c r="C124" s="264"/>
      <c r="D124" s="265"/>
      <c r="E124" s="265"/>
      <c r="F124" s="265"/>
      <c r="G124" s="265"/>
      <c r="H124" s="265"/>
      <c r="I124" s="265"/>
      <c r="J124" s="265"/>
      <c r="K124" s="265"/>
      <c r="L124" s="266"/>
      <c r="M124" s="263"/>
      <c r="O124" s="273"/>
      <c r="P124" s="273"/>
    </row>
    <row r="125" spans="2:16" s="34" customFormat="1" ht="24" customHeight="1" x14ac:dyDescent="0.2">
      <c r="B125" s="35"/>
      <c r="C125" s="55"/>
      <c r="D125" s="265"/>
      <c r="E125" s="265"/>
      <c r="F125" s="265"/>
      <c r="G125" s="265"/>
      <c r="H125" s="265"/>
      <c r="I125" s="265"/>
      <c r="J125" s="265"/>
      <c r="K125" s="265"/>
      <c r="L125" s="62"/>
      <c r="M125" s="35"/>
      <c r="O125" s="273"/>
      <c r="P125" s="273"/>
    </row>
    <row r="126" spans="2:16" s="34" customFormat="1" ht="31.5" customHeight="1" x14ac:dyDescent="0.2">
      <c r="B126" s="162" t="s">
        <v>337</v>
      </c>
      <c r="C126" s="42"/>
      <c r="D126" s="42"/>
      <c r="E126" s="42"/>
      <c r="F126" s="42"/>
      <c r="G126" s="42"/>
      <c r="H126" s="42"/>
      <c r="I126" s="42"/>
      <c r="J126" s="42"/>
      <c r="K126" s="42"/>
      <c r="L126" s="45"/>
      <c r="M126" s="84" t="s">
        <v>252</v>
      </c>
      <c r="O126" s="273"/>
      <c r="P126" s="273"/>
    </row>
    <row r="127" spans="2:16" s="269" customFormat="1" ht="31.5" customHeight="1" x14ac:dyDescent="0.2">
      <c r="B127" s="270" t="s">
        <v>253</v>
      </c>
      <c r="C127" s="271"/>
      <c r="D127" s="271"/>
      <c r="E127" s="271"/>
      <c r="F127" s="271"/>
      <c r="G127" s="271"/>
      <c r="H127" s="271"/>
      <c r="I127" s="271"/>
      <c r="J127" s="271"/>
      <c r="K127" s="271"/>
      <c r="L127" s="271"/>
      <c r="M127" s="272" t="s">
        <v>254</v>
      </c>
      <c r="O127" s="273"/>
      <c r="P127" s="273"/>
    </row>
    <row r="128" spans="2:16" s="34" customFormat="1" ht="19.5" customHeight="1" x14ac:dyDescent="0.2">
      <c r="B128" s="36"/>
      <c r="C128" s="56"/>
      <c r="D128" s="29"/>
      <c r="E128" s="29"/>
      <c r="F128" s="29"/>
      <c r="G128" s="29"/>
      <c r="H128" s="29"/>
      <c r="I128" s="29"/>
      <c r="J128" s="29"/>
      <c r="K128" s="29"/>
      <c r="L128" s="65"/>
      <c r="M128" s="35"/>
      <c r="O128" s="273"/>
      <c r="P128" s="273"/>
    </row>
    <row r="129" spans="2:16" s="28" customFormat="1" ht="30.95" customHeight="1" x14ac:dyDescent="0.2">
      <c r="B129" s="163" t="s">
        <v>248</v>
      </c>
      <c r="C129" s="84"/>
      <c r="D129" s="29"/>
      <c r="E129" s="29"/>
      <c r="F129" s="29"/>
      <c r="G129" s="29"/>
      <c r="H129" s="29"/>
      <c r="I129" s="29"/>
      <c r="J129" s="29"/>
      <c r="K129" s="29"/>
      <c r="M129" s="164" t="s">
        <v>251</v>
      </c>
      <c r="O129" s="274"/>
      <c r="P129" s="274"/>
    </row>
    <row r="130" spans="2:16" s="30" customFormat="1" ht="25.5" customHeight="1" thickBot="1" x14ac:dyDescent="0.25">
      <c r="B130" s="85" t="s">
        <v>300</v>
      </c>
      <c r="C130" s="31"/>
      <c r="D130" s="32"/>
      <c r="F130" s="32"/>
      <c r="H130" s="32"/>
      <c r="J130" s="32"/>
      <c r="L130" s="33"/>
      <c r="M130" s="94" t="s">
        <v>301</v>
      </c>
      <c r="O130" s="275"/>
      <c r="P130" s="275"/>
    </row>
    <row r="131" spans="2:16" ht="30.75" customHeight="1" x14ac:dyDescent="0.2">
      <c r="B131" s="402" t="s">
        <v>54</v>
      </c>
      <c r="C131" s="405" t="s">
        <v>225</v>
      </c>
      <c r="D131" s="400">
        <v>2013</v>
      </c>
      <c r="E131" s="401"/>
      <c r="F131" s="400">
        <v>2014</v>
      </c>
      <c r="G131" s="401"/>
      <c r="H131" s="400">
        <v>2015</v>
      </c>
      <c r="I131" s="401"/>
      <c r="J131" s="400">
        <v>2016</v>
      </c>
      <c r="K131" s="401"/>
      <c r="L131" s="408" t="s">
        <v>211</v>
      </c>
      <c r="M131" s="417" t="s">
        <v>212</v>
      </c>
    </row>
    <row r="132" spans="2:16" ht="28.5" customHeight="1" x14ac:dyDescent="0.2">
      <c r="B132" s="403"/>
      <c r="C132" s="406"/>
      <c r="D132" s="179" t="s">
        <v>226</v>
      </c>
      <c r="E132" s="180" t="s">
        <v>227</v>
      </c>
      <c r="F132" s="179" t="s">
        <v>226</v>
      </c>
      <c r="G132" s="180" t="s">
        <v>227</v>
      </c>
      <c r="H132" s="179" t="s">
        <v>226</v>
      </c>
      <c r="I132" s="180" t="s">
        <v>227</v>
      </c>
      <c r="J132" s="179" t="s">
        <v>226</v>
      </c>
      <c r="K132" s="180" t="s">
        <v>227</v>
      </c>
      <c r="L132" s="409"/>
      <c r="M132" s="418"/>
    </row>
    <row r="133" spans="2:16" ht="28.5" customHeight="1" x14ac:dyDescent="0.2">
      <c r="B133" s="403"/>
      <c r="C133" s="406"/>
      <c r="D133" s="181" t="s">
        <v>350</v>
      </c>
      <c r="E133" s="182" t="s">
        <v>351</v>
      </c>
      <c r="F133" s="181" t="s">
        <v>350</v>
      </c>
      <c r="G133" s="182" t="s">
        <v>351</v>
      </c>
      <c r="H133" s="181" t="s">
        <v>350</v>
      </c>
      <c r="I133" s="182" t="s">
        <v>351</v>
      </c>
      <c r="J133" s="181" t="s">
        <v>350</v>
      </c>
      <c r="K133" s="182" t="s">
        <v>351</v>
      </c>
      <c r="L133" s="409"/>
      <c r="M133" s="418"/>
    </row>
    <row r="134" spans="2:16" ht="28.5" customHeight="1" x14ac:dyDescent="0.2">
      <c r="B134" s="404"/>
      <c r="C134" s="407"/>
      <c r="D134" s="183" t="s">
        <v>55</v>
      </c>
      <c r="E134" s="184" t="s">
        <v>56</v>
      </c>
      <c r="F134" s="183" t="s">
        <v>55</v>
      </c>
      <c r="G134" s="184" t="s">
        <v>56</v>
      </c>
      <c r="H134" s="183" t="s">
        <v>55</v>
      </c>
      <c r="I134" s="184" t="s">
        <v>56</v>
      </c>
      <c r="J134" s="183" t="s">
        <v>55</v>
      </c>
      <c r="K134" s="184" t="s">
        <v>56</v>
      </c>
      <c r="L134" s="410"/>
      <c r="M134" s="419"/>
    </row>
    <row r="135" spans="2:16" s="3" customFormat="1" ht="33" customHeight="1" x14ac:dyDescent="0.2">
      <c r="B135" s="197" t="s">
        <v>130</v>
      </c>
      <c r="C135" s="112" t="s">
        <v>132</v>
      </c>
      <c r="D135" s="173">
        <v>939027.64127286756</v>
      </c>
      <c r="E135" s="174"/>
      <c r="F135" s="173">
        <v>1047418.8866303234</v>
      </c>
      <c r="G135" s="174"/>
      <c r="H135" s="127">
        <v>1118751.1643076614</v>
      </c>
      <c r="I135" s="174"/>
      <c r="J135" s="173">
        <v>1111672.0035461728</v>
      </c>
      <c r="K135" s="174"/>
      <c r="L135" s="189" t="s">
        <v>479</v>
      </c>
      <c r="M135" s="193" t="s">
        <v>130</v>
      </c>
    </row>
    <row r="136" spans="2:16" s="3" customFormat="1" ht="33" customHeight="1" x14ac:dyDescent="0.2">
      <c r="B136" s="198" t="s">
        <v>365</v>
      </c>
      <c r="C136" s="113" t="s">
        <v>131</v>
      </c>
      <c r="D136" s="175">
        <v>926841.87077418924</v>
      </c>
      <c r="E136" s="176"/>
      <c r="F136" s="175">
        <v>1034636.3239116367</v>
      </c>
      <c r="G136" s="176"/>
      <c r="H136" s="128">
        <v>1101925.9580420204</v>
      </c>
      <c r="I136" s="176"/>
      <c r="J136" s="175">
        <v>1095563.6808791582</v>
      </c>
      <c r="K136" s="176"/>
      <c r="L136" s="190" t="s">
        <v>480</v>
      </c>
      <c r="M136" s="194" t="s">
        <v>365</v>
      </c>
    </row>
    <row r="137" spans="2:16" s="3" customFormat="1" ht="33" customHeight="1" x14ac:dyDescent="0.2">
      <c r="B137" s="197" t="s">
        <v>14</v>
      </c>
      <c r="C137" s="112" t="s">
        <v>15</v>
      </c>
      <c r="D137" s="173"/>
      <c r="E137" s="174">
        <v>890465.28138501511</v>
      </c>
      <c r="F137" s="173"/>
      <c r="G137" s="174">
        <v>962461.15829396364</v>
      </c>
      <c r="H137" s="127"/>
      <c r="I137" s="174">
        <v>1042676.902894988</v>
      </c>
      <c r="J137" s="173"/>
      <c r="K137" s="174">
        <v>1088060.6721092581</v>
      </c>
      <c r="L137" s="189" t="s">
        <v>249</v>
      </c>
      <c r="M137" s="193" t="s">
        <v>14</v>
      </c>
    </row>
    <row r="138" spans="2:16" s="3" customFormat="1" ht="33" customHeight="1" x14ac:dyDescent="0.2">
      <c r="B138" s="198" t="s">
        <v>16</v>
      </c>
      <c r="C138" s="113" t="s">
        <v>139</v>
      </c>
      <c r="D138" s="175"/>
      <c r="E138" s="176">
        <v>890465.28138501511</v>
      </c>
      <c r="F138" s="175"/>
      <c r="G138" s="176">
        <v>962461.15829396364</v>
      </c>
      <c r="H138" s="128"/>
      <c r="I138" s="176">
        <v>1042676.902894988</v>
      </c>
      <c r="J138" s="175"/>
      <c r="K138" s="176">
        <v>1088060.6721092581</v>
      </c>
      <c r="L138" s="190" t="s">
        <v>255</v>
      </c>
      <c r="M138" s="194" t="s">
        <v>16</v>
      </c>
    </row>
    <row r="139" spans="2:16" s="3" customFormat="1" ht="67.5" x14ac:dyDescent="0.2">
      <c r="B139" s="197" t="s">
        <v>13</v>
      </c>
      <c r="C139" s="112" t="s">
        <v>94</v>
      </c>
      <c r="D139" s="173">
        <v>0</v>
      </c>
      <c r="E139" s="174">
        <v>0</v>
      </c>
      <c r="F139" s="173">
        <v>0</v>
      </c>
      <c r="G139" s="174">
        <v>0</v>
      </c>
      <c r="H139" s="127">
        <v>0</v>
      </c>
      <c r="I139" s="174">
        <v>0</v>
      </c>
      <c r="J139" s="173">
        <v>0</v>
      </c>
      <c r="K139" s="174">
        <v>0</v>
      </c>
      <c r="L139" s="189" t="s">
        <v>204</v>
      </c>
      <c r="M139" s="193" t="s">
        <v>13</v>
      </c>
    </row>
    <row r="140" spans="2:16" s="3" customFormat="1" ht="33" customHeight="1" x14ac:dyDescent="0.2">
      <c r="B140" s="198" t="s">
        <v>135</v>
      </c>
      <c r="C140" s="113" t="s">
        <v>134</v>
      </c>
      <c r="D140" s="175"/>
      <c r="E140" s="176">
        <v>48562.35988785245</v>
      </c>
      <c r="F140" s="175"/>
      <c r="G140" s="176">
        <v>84957.728336359723</v>
      </c>
      <c r="H140" s="128"/>
      <c r="I140" s="176">
        <v>76074.261412673513</v>
      </c>
      <c r="J140" s="175"/>
      <c r="K140" s="176">
        <v>23611.331436914741</v>
      </c>
      <c r="L140" s="190" t="s">
        <v>461</v>
      </c>
      <c r="M140" s="194" t="s">
        <v>135</v>
      </c>
    </row>
    <row r="141" spans="2:16" s="3" customFormat="1" ht="35.1" customHeight="1" thickBot="1" x14ac:dyDescent="0.25">
      <c r="B141" s="203" t="s">
        <v>366</v>
      </c>
      <c r="C141" s="185" t="s">
        <v>133</v>
      </c>
      <c r="D141" s="187"/>
      <c r="E141" s="188">
        <v>36376.589389174129</v>
      </c>
      <c r="F141" s="187"/>
      <c r="G141" s="188">
        <v>72175.165617673076</v>
      </c>
      <c r="H141" s="186"/>
      <c r="I141" s="188">
        <v>59249.055147032603</v>
      </c>
      <c r="J141" s="187"/>
      <c r="K141" s="188">
        <v>7503.0087699001888</v>
      </c>
      <c r="L141" s="192" t="s">
        <v>462</v>
      </c>
      <c r="M141" s="201" t="s">
        <v>366</v>
      </c>
      <c r="O141" s="277"/>
    </row>
    <row r="142" spans="2:16" s="34" customFormat="1" ht="28.5" customHeight="1" x14ac:dyDescent="0.2">
      <c r="B142" s="35"/>
      <c r="C142" s="55"/>
      <c r="L142" s="62"/>
      <c r="M142" s="35"/>
      <c r="O142" s="273"/>
    </row>
    <row r="143" spans="2:16" s="34" customFormat="1" ht="28.5" customHeight="1" x14ac:dyDescent="0.2">
      <c r="B143" s="35"/>
      <c r="C143" s="55"/>
      <c r="L143" s="62"/>
      <c r="M143" s="35"/>
      <c r="O143" s="273"/>
    </row>
    <row r="144" spans="2:16" s="34" customFormat="1" ht="31.5" customHeight="1" x14ac:dyDescent="0.2">
      <c r="B144" s="162" t="s">
        <v>337</v>
      </c>
      <c r="C144" s="42"/>
      <c r="D144" s="42"/>
      <c r="E144" s="42"/>
      <c r="F144" s="42"/>
      <c r="G144" s="42"/>
      <c r="H144" s="42"/>
      <c r="I144" s="42"/>
      <c r="J144" s="42"/>
      <c r="K144" s="42"/>
      <c r="L144" s="45"/>
      <c r="M144" s="84" t="s">
        <v>252</v>
      </c>
      <c r="O144" s="273"/>
      <c r="P144" s="273"/>
    </row>
    <row r="145" spans="2:16" s="269" customFormat="1" ht="31.5" customHeight="1" x14ac:dyDescent="0.2">
      <c r="B145" s="270" t="s">
        <v>253</v>
      </c>
      <c r="C145" s="271"/>
      <c r="D145" s="271"/>
      <c r="E145" s="271"/>
      <c r="F145" s="271"/>
      <c r="G145" s="271"/>
      <c r="H145" s="271"/>
      <c r="I145" s="271"/>
      <c r="J145" s="271"/>
      <c r="K145" s="271"/>
      <c r="L145" s="271"/>
      <c r="M145" s="272" t="s">
        <v>254</v>
      </c>
      <c r="O145" s="273"/>
      <c r="P145" s="273"/>
    </row>
    <row r="146" spans="2:16" s="34" customFormat="1" ht="19.5" customHeight="1" x14ac:dyDescent="0.2">
      <c r="B146" s="36"/>
      <c r="C146" s="56"/>
      <c r="D146" s="29"/>
      <c r="E146" s="29"/>
      <c r="F146" s="29"/>
      <c r="G146" s="29"/>
      <c r="H146" s="29"/>
      <c r="I146" s="29"/>
      <c r="J146" s="29"/>
      <c r="K146" s="29"/>
      <c r="L146" s="65"/>
      <c r="M146" s="35"/>
      <c r="O146" s="273"/>
      <c r="P146" s="273"/>
    </row>
    <row r="147" spans="2:16" s="28" customFormat="1" ht="30.95" customHeight="1" x14ac:dyDescent="0.2">
      <c r="B147" s="163" t="s">
        <v>213</v>
      </c>
      <c r="C147" s="84"/>
      <c r="D147" s="29"/>
      <c r="E147" s="29"/>
      <c r="F147" s="29"/>
      <c r="G147" s="29"/>
      <c r="H147" s="29"/>
      <c r="I147" s="29"/>
      <c r="J147" s="29"/>
      <c r="K147" s="29"/>
      <c r="M147" s="164" t="s">
        <v>219</v>
      </c>
      <c r="O147" s="274"/>
      <c r="P147" s="274"/>
    </row>
    <row r="148" spans="2:16" s="30" customFormat="1" ht="25.5" customHeight="1" thickBot="1" x14ac:dyDescent="0.25">
      <c r="B148" s="85" t="s">
        <v>300</v>
      </c>
      <c r="C148" s="31"/>
      <c r="D148" s="32"/>
      <c r="F148" s="32"/>
      <c r="H148" s="32"/>
      <c r="J148" s="32"/>
      <c r="L148" s="33"/>
      <c r="M148" s="94" t="s">
        <v>301</v>
      </c>
      <c r="O148" s="275"/>
      <c r="P148" s="275"/>
    </row>
    <row r="149" spans="2:16" ht="30.75" customHeight="1" x14ac:dyDescent="0.2">
      <c r="B149" s="411" t="s">
        <v>54</v>
      </c>
      <c r="C149" s="413" t="s">
        <v>225</v>
      </c>
      <c r="D149" s="400">
        <v>2013</v>
      </c>
      <c r="E149" s="401"/>
      <c r="F149" s="400">
        <v>2014</v>
      </c>
      <c r="G149" s="401"/>
      <c r="H149" s="400">
        <v>2015</v>
      </c>
      <c r="I149" s="401"/>
      <c r="J149" s="400">
        <v>2016</v>
      </c>
      <c r="K149" s="401"/>
      <c r="L149" s="414" t="s">
        <v>211</v>
      </c>
      <c r="M149" s="415" t="s">
        <v>212</v>
      </c>
    </row>
    <row r="150" spans="2:16" ht="35.25" customHeight="1" x14ac:dyDescent="0.2">
      <c r="B150" s="412"/>
      <c r="C150" s="345"/>
      <c r="D150" s="167" t="s">
        <v>352</v>
      </c>
      <c r="E150" s="168" t="s">
        <v>458</v>
      </c>
      <c r="F150" s="167" t="s">
        <v>352</v>
      </c>
      <c r="G150" s="168" t="s">
        <v>458</v>
      </c>
      <c r="H150" s="167" t="s">
        <v>352</v>
      </c>
      <c r="I150" s="168" t="s">
        <v>458</v>
      </c>
      <c r="J150" s="167" t="s">
        <v>352</v>
      </c>
      <c r="K150" s="168" t="s">
        <v>458</v>
      </c>
      <c r="L150" s="347"/>
      <c r="M150" s="416"/>
    </row>
    <row r="151" spans="2:16" ht="42" customHeight="1" x14ac:dyDescent="0.3">
      <c r="B151" s="412"/>
      <c r="C151" s="345"/>
      <c r="D151" s="169" t="s">
        <v>69</v>
      </c>
      <c r="E151" s="170" t="s">
        <v>70</v>
      </c>
      <c r="F151" s="169" t="s">
        <v>69</v>
      </c>
      <c r="G151" s="170" t="s">
        <v>70</v>
      </c>
      <c r="H151" s="169" t="s">
        <v>69</v>
      </c>
      <c r="I151" s="170" t="s">
        <v>70</v>
      </c>
      <c r="J151" s="169" t="s">
        <v>69</v>
      </c>
      <c r="K151" s="170" t="s">
        <v>70</v>
      </c>
      <c r="L151" s="347"/>
      <c r="M151" s="416"/>
    </row>
    <row r="152" spans="2:16" ht="46.5" customHeight="1" x14ac:dyDescent="0.2">
      <c r="B152" s="412"/>
      <c r="C152" s="345"/>
      <c r="D152" s="171" t="s">
        <v>460</v>
      </c>
      <c r="E152" s="172" t="s">
        <v>459</v>
      </c>
      <c r="F152" s="171" t="s">
        <v>460</v>
      </c>
      <c r="G152" s="172" t="s">
        <v>459</v>
      </c>
      <c r="H152" s="171" t="s">
        <v>460</v>
      </c>
      <c r="I152" s="172" t="s">
        <v>459</v>
      </c>
      <c r="J152" s="171" t="s">
        <v>460</v>
      </c>
      <c r="K152" s="172" t="s">
        <v>459</v>
      </c>
      <c r="L152" s="347"/>
      <c r="M152" s="416"/>
    </row>
    <row r="153" spans="2:16" s="3" customFormat="1" ht="35.1" customHeight="1" x14ac:dyDescent="0.2">
      <c r="B153" s="197" t="s">
        <v>366</v>
      </c>
      <c r="C153" s="112" t="s">
        <v>133</v>
      </c>
      <c r="D153" s="173"/>
      <c r="E153" s="174">
        <v>36376.589389174129</v>
      </c>
      <c r="F153" s="173"/>
      <c r="G153" s="174">
        <v>72175.165617673076</v>
      </c>
      <c r="H153" s="173"/>
      <c r="I153" s="174">
        <v>59249.055147032603</v>
      </c>
      <c r="J153" s="173"/>
      <c r="K153" s="174">
        <v>7503.0087699001888</v>
      </c>
      <c r="L153" s="189" t="s">
        <v>462</v>
      </c>
      <c r="M153" s="193" t="s">
        <v>366</v>
      </c>
    </row>
    <row r="154" spans="2:16" s="3" customFormat="1" ht="35.1" customHeight="1" x14ac:dyDescent="0.2">
      <c r="B154" s="198" t="s">
        <v>18</v>
      </c>
      <c r="C154" s="113" t="s">
        <v>71</v>
      </c>
      <c r="D154" s="175">
        <v>32477.44207797428</v>
      </c>
      <c r="E154" s="176"/>
      <c r="F154" s="175">
        <v>32948.684926114161</v>
      </c>
      <c r="G154" s="176"/>
      <c r="H154" s="175">
        <v>36105.509328345841</v>
      </c>
      <c r="I154" s="176"/>
      <c r="J154" s="175">
        <v>24280.175288686372</v>
      </c>
      <c r="K154" s="176"/>
      <c r="L154" s="190" t="s">
        <v>463</v>
      </c>
      <c r="M154" s="194" t="s">
        <v>18</v>
      </c>
    </row>
    <row r="155" spans="2:16" s="3" customFormat="1" ht="35.1" customHeight="1" x14ac:dyDescent="0.2">
      <c r="B155" s="197" t="s">
        <v>392</v>
      </c>
      <c r="C155" s="112" t="s">
        <v>174</v>
      </c>
      <c r="D155" s="173">
        <v>-12185.77049867835</v>
      </c>
      <c r="E155" s="174">
        <v>0</v>
      </c>
      <c r="F155" s="173">
        <v>-12782.56271868668</v>
      </c>
      <c r="G155" s="174">
        <v>0</v>
      </c>
      <c r="H155" s="173">
        <v>-16825.206265640907</v>
      </c>
      <c r="I155" s="174">
        <v>0</v>
      </c>
      <c r="J155" s="173">
        <v>-16108.322667014529</v>
      </c>
      <c r="K155" s="174">
        <v>0</v>
      </c>
      <c r="L155" s="189" t="s">
        <v>455</v>
      </c>
      <c r="M155" s="193" t="s">
        <v>392</v>
      </c>
    </row>
    <row r="156" spans="2:16" s="3" customFormat="1" ht="35.1" customHeight="1" x14ac:dyDescent="0.2">
      <c r="B156" s="198" t="s">
        <v>19</v>
      </c>
      <c r="C156" s="113" t="s">
        <v>72</v>
      </c>
      <c r="D156" s="175">
        <v>15213.592677869718</v>
      </c>
      <c r="E156" s="176"/>
      <c r="F156" s="175">
        <v>12478.52775456943</v>
      </c>
      <c r="G156" s="176"/>
      <c r="H156" s="175">
        <v>7934.5081039336519</v>
      </c>
      <c r="I156" s="176"/>
      <c r="J156" s="175">
        <v>24816.446772116185</v>
      </c>
      <c r="K156" s="176"/>
      <c r="L156" s="190" t="s">
        <v>468</v>
      </c>
      <c r="M156" s="194" t="s">
        <v>19</v>
      </c>
    </row>
    <row r="157" spans="2:16" s="3" customFormat="1" ht="35.1" customHeight="1" x14ac:dyDescent="0.2">
      <c r="B157" s="197" t="s">
        <v>77</v>
      </c>
      <c r="C157" s="112" t="s">
        <v>78</v>
      </c>
      <c r="D157" s="173">
        <v>0</v>
      </c>
      <c r="E157" s="174"/>
      <c r="F157" s="173">
        <v>0</v>
      </c>
      <c r="G157" s="174"/>
      <c r="H157" s="173">
        <v>0</v>
      </c>
      <c r="I157" s="174"/>
      <c r="J157" s="173">
        <v>0</v>
      </c>
      <c r="K157" s="174"/>
      <c r="L157" s="189" t="s">
        <v>207</v>
      </c>
      <c r="M157" s="193" t="s">
        <v>77</v>
      </c>
    </row>
    <row r="158" spans="2:16" s="3" customFormat="1" ht="60" customHeight="1" x14ac:dyDescent="0.2">
      <c r="B158" s="198" t="s">
        <v>369</v>
      </c>
      <c r="C158" s="113" t="s">
        <v>79</v>
      </c>
      <c r="D158" s="175">
        <v>-47624.764000000003</v>
      </c>
      <c r="E158" s="176">
        <v>0</v>
      </c>
      <c r="F158" s="175">
        <v>-49652.602389200001</v>
      </c>
      <c r="G158" s="176">
        <v>0</v>
      </c>
      <c r="H158" s="175">
        <v>-49652.602389200001</v>
      </c>
      <c r="I158" s="176">
        <v>0</v>
      </c>
      <c r="J158" s="175">
        <v>-8908.3091157638319</v>
      </c>
      <c r="K158" s="176">
        <v>0</v>
      </c>
      <c r="L158" s="190" t="s">
        <v>473</v>
      </c>
      <c r="M158" s="194" t="s">
        <v>369</v>
      </c>
    </row>
    <row r="159" spans="2:16" s="3" customFormat="1" ht="35.1" customHeight="1" x14ac:dyDescent="0.2">
      <c r="B159" s="197" t="s">
        <v>370</v>
      </c>
      <c r="C159" s="112" t="s">
        <v>80</v>
      </c>
      <c r="D159" s="173">
        <v>0</v>
      </c>
      <c r="E159" s="174">
        <v>30462.296900000001</v>
      </c>
      <c r="F159" s="173">
        <v>0</v>
      </c>
      <c r="G159" s="174">
        <v>20134.654999999999</v>
      </c>
      <c r="H159" s="173">
        <v>0</v>
      </c>
      <c r="I159" s="174">
        <v>42928.906900000002</v>
      </c>
      <c r="J159" s="173">
        <v>0</v>
      </c>
      <c r="K159" s="174">
        <v>37399.093599999993</v>
      </c>
      <c r="L159" s="189" t="s">
        <v>464</v>
      </c>
      <c r="M159" s="193" t="s">
        <v>370</v>
      </c>
    </row>
    <row r="160" spans="2:16" s="3" customFormat="1" ht="35.1" customHeight="1" x14ac:dyDescent="0.2">
      <c r="B160" s="198" t="s">
        <v>371</v>
      </c>
      <c r="C160" s="113" t="s">
        <v>81</v>
      </c>
      <c r="D160" s="175">
        <v>0</v>
      </c>
      <c r="E160" s="176">
        <v>0</v>
      </c>
      <c r="F160" s="175">
        <v>0</v>
      </c>
      <c r="G160" s="176">
        <v>0</v>
      </c>
      <c r="H160" s="175">
        <v>0</v>
      </c>
      <c r="I160" s="176">
        <v>0</v>
      </c>
      <c r="J160" s="175">
        <v>0</v>
      </c>
      <c r="K160" s="176">
        <v>0</v>
      </c>
      <c r="L160" s="190" t="s">
        <v>465</v>
      </c>
      <c r="M160" s="194" t="s">
        <v>371</v>
      </c>
    </row>
    <row r="161" spans="1:16" s="3" customFormat="1" ht="35.1" customHeight="1" x14ac:dyDescent="0.2">
      <c r="B161" s="197" t="s">
        <v>20</v>
      </c>
      <c r="C161" s="112" t="s">
        <v>466</v>
      </c>
      <c r="D161" s="173">
        <v>78958.386032008479</v>
      </c>
      <c r="E161" s="174"/>
      <c r="F161" s="173">
        <v>109317.77304487617</v>
      </c>
      <c r="G161" s="174"/>
      <c r="H161" s="173">
        <v>124615.7532695939</v>
      </c>
      <c r="I161" s="174"/>
      <c r="J161" s="173">
        <v>20822.112091875868</v>
      </c>
      <c r="K161" s="174"/>
      <c r="L161" s="189" t="s">
        <v>472</v>
      </c>
      <c r="M161" s="193" t="s">
        <v>20</v>
      </c>
    </row>
    <row r="162" spans="1:16" s="34" customFormat="1" ht="63.75" thickBot="1" x14ac:dyDescent="0.25">
      <c r="B162" s="200" t="s">
        <v>21</v>
      </c>
      <c r="C162" s="165" t="s">
        <v>471</v>
      </c>
      <c r="D162" s="177"/>
      <c r="E162" s="178">
        <v>66838.88628917413</v>
      </c>
      <c r="F162" s="177"/>
      <c r="G162" s="178">
        <v>92309.820617673075</v>
      </c>
      <c r="H162" s="166"/>
      <c r="I162" s="178">
        <v>102177.96204703249</v>
      </c>
      <c r="J162" s="177"/>
      <c r="K162" s="178">
        <v>44902.102369900065</v>
      </c>
      <c r="L162" s="191" t="s">
        <v>210</v>
      </c>
      <c r="M162" s="196" t="s">
        <v>21</v>
      </c>
      <c r="O162" s="273"/>
      <c r="P162" s="273"/>
    </row>
    <row r="163" spans="1:16" s="34" customFormat="1" ht="33.950000000000003" customHeight="1" x14ac:dyDescent="0.2">
      <c r="B163" s="263"/>
      <c r="C163" s="264"/>
      <c r="D163" s="265"/>
      <c r="E163" s="265"/>
      <c r="F163" s="265"/>
      <c r="G163" s="265"/>
      <c r="H163" s="265"/>
      <c r="I163" s="265"/>
      <c r="J163" s="265"/>
      <c r="K163" s="265"/>
      <c r="L163" s="266"/>
      <c r="M163" s="263"/>
      <c r="O163" s="273"/>
      <c r="P163" s="273"/>
    </row>
    <row r="164" spans="1:16" x14ac:dyDescent="0.2">
      <c r="A164" s="3"/>
      <c r="B164" s="40"/>
      <c r="C164" s="60"/>
      <c r="D164" s="9"/>
      <c r="E164" s="9"/>
      <c r="F164" s="9"/>
      <c r="G164" s="9"/>
      <c r="H164" s="9"/>
      <c r="I164" s="9"/>
      <c r="J164" s="9"/>
      <c r="K164" s="9"/>
      <c r="L164" s="64"/>
      <c r="M164" s="41"/>
    </row>
    <row r="165" spans="1:16" x14ac:dyDescent="0.2">
      <c r="A165" s="3"/>
      <c r="B165" s="40"/>
      <c r="C165" s="60"/>
      <c r="D165" s="9"/>
      <c r="E165" s="9"/>
      <c r="F165" s="9"/>
      <c r="G165" s="9"/>
      <c r="H165" s="9"/>
      <c r="I165" s="9"/>
      <c r="J165" s="9"/>
      <c r="K165" s="9"/>
      <c r="L165" s="64"/>
      <c r="M165" s="41"/>
    </row>
    <row r="166" spans="1:16" x14ac:dyDescent="0.2">
      <c r="A166" s="3"/>
      <c r="B166" s="40"/>
      <c r="C166" s="60"/>
      <c r="D166" s="9"/>
      <c r="E166" s="9"/>
      <c r="F166" s="9"/>
      <c r="G166" s="9"/>
      <c r="H166" s="9"/>
      <c r="I166" s="9"/>
      <c r="J166" s="9"/>
      <c r="K166" s="9"/>
      <c r="L166" s="64"/>
      <c r="M166" s="41"/>
    </row>
    <row r="167" spans="1:16" x14ac:dyDescent="0.2">
      <c r="A167" s="3"/>
      <c r="B167" s="40"/>
      <c r="C167" s="60"/>
      <c r="D167" s="9"/>
      <c r="E167" s="9"/>
      <c r="F167" s="9"/>
      <c r="G167" s="9"/>
      <c r="H167" s="9"/>
      <c r="I167" s="9"/>
      <c r="J167" s="9"/>
      <c r="K167" s="9"/>
      <c r="L167" s="64"/>
      <c r="M167" s="41"/>
    </row>
    <row r="168" spans="1:16" x14ac:dyDescent="0.2">
      <c r="A168" s="3"/>
      <c r="B168" s="40"/>
      <c r="C168" s="60"/>
      <c r="D168" s="9"/>
      <c r="E168" s="9"/>
      <c r="F168" s="9"/>
      <c r="G168" s="9"/>
      <c r="H168" s="9"/>
      <c r="I168" s="9"/>
      <c r="J168" s="9"/>
      <c r="K168" s="9"/>
      <c r="L168" s="64"/>
      <c r="M168" s="41"/>
    </row>
    <row r="169" spans="1:16" x14ac:dyDescent="0.2">
      <c r="A169" s="3"/>
      <c r="B169" s="40"/>
      <c r="C169" s="60"/>
      <c r="D169" s="1"/>
      <c r="E169" s="1"/>
      <c r="F169" s="1"/>
      <c r="G169" s="1"/>
      <c r="H169" s="1"/>
      <c r="I169" s="1"/>
      <c r="J169" s="1"/>
      <c r="K169" s="1"/>
      <c r="L169" s="64"/>
      <c r="M169" s="41"/>
    </row>
    <row r="170" spans="1:16" x14ac:dyDescent="0.2">
      <c r="A170" s="3"/>
      <c r="B170" s="41"/>
      <c r="C170" s="61"/>
      <c r="D170" s="1"/>
      <c r="E170" s="1"/>
      <c r="F170" s="1"/>
      <c r="G170" s="1"/>
      <c r="H170" s="1"/>
      <c r="I170" s="1"/>
      <c r="J170" s="1"/>
      <c r="K170" s="1"/>
      <c r="L170" s="64"/>
      <c r="M170" s="41"/>
    </row>
    <row r="171" spans="1:16" x14ac:dyDescent="0.2">
      <c r="A171" s="3"/>
      <c r="B171" s="41"/>
      <c r="C171" s="61"/>
      <c r="D171" s="1"/>
      <c r="E171" s="1"/>
      <c r="F171" s="1"/>
      <c r="G171" s="1"/>
      <c r="H171" s="1"/>
      <c r="I171" s="1"/>
      <c r="J171" s="1"/>
      <c r="K171" s="1"/>
      <c r="L171" s="64"/>
      <c r="M171" s="41"/>
    </row>
    <row r="172" spans="1:16" x14ac:dyDescent="0.2">
      <c r="A172" s="3"/>
      <c r="B172" s="41"/>
      <c r="C172" s="61"/>
      <c r="D172" s="1"/>
      <c r="E172" s="1"/>
      <c r="F172" s="1"/>
      <c r="G172" s="1"/>
      <c r="H172" s="1"/>
      <c r="I172" s="1"/>
      <c r="J172" s="1"/>
      <c r="K172" s="1"/>
      <c r="L172" s="64"/>
      <c r="M172" s="41"/>
    </row>
    <row r="173" spans="1:16" x14ac:dyDescent="0.2">
      <c r="A173" s="3"/>
      <c r="B173" s="41"/>
      <c r="C173" s="61"/>
      <c r="D173" s="1"/>
      <c r="E173" s="1"/>
      <c r="F173" s="1"/>
      <c r="G173" s="1"/>
      <c r="H173" s="1"/>
      <c r="I173" s="1"/>
      <c r="J173" s="1"/>
      <c r="K173" s="1"/>
      <c r="L173" s="64"/>
      <c r="M173" s="41"/>
    </row>
    <row r="174" spans="1:16" x14ac:dyDescent="0.2">
      <c r="A174" s="3"/>
      <c r="B174" s="41"/>
      <c r="C174" s="61"/>
      <c r="D174" s="3"/>
      <c r="E174" s="3"/>
      <c r="F174" s="3"/>
      <c r="G174" s="3"/>
      <c r="H174" s="3"/>
      <c r="I174" s="3"/>
      <c r="J174" s="3"/>
      <c r="K174" s="3"/>
      <c r="L174" s="64"/>
      <c r="M174" s="41"/>
    </row>
    <row r="175" spans="1:16" x14ac:dyDescent="0.2">
      <c r="D175" s="3"/>
      <c r="E175" s="3"/>
      <c r="F175" s="3"/>
      <c r="G175" s="3"/>
      <c r="H175" s="3"/>
      <c r="I175" s="3"/>
      <c r="J175" s="3"/>
      <c r="K175" s="3"/>
    </row>
    <row r="176" spans="1:16" x14ac:dyDescent="0.2">
      <c r="D176" s="3"/>
      <c r="E176" s="3"/>
      <c r="F176" s="3"/>
      <c r="G176" s="3"/>
      <c r="H176" s="3"/>
      <c r="I176" s="3"/>
      <c r="J176" s="3"/>
      <c r="K176" s="3"/>
    </row>
    <row r="177" spans="4:11" x14ac:dyDescent="0.2">
      <c r="D177" s="3"/>
      <c r="E177" s="3"/>
      <c r="F177" s="3"/>
      <c r="G177" s="3"/>
      <c r="H177" s="3"/>
      <c r="I177" s="3"/>
      <c r="J177" s="3"/>
      <c r="K177" s="3"/>
    </row>
    <row r="178" spans="4:11" x14ac:dyDescent="0.2">
      <c r="D178" s="3"/>
      <c r="E178" s="3"/>
      <c r="F178" s="3"/>
      <c r="G178" s="3"/>
      <c r="H178" s="3"/>
      <c r="I178" s="3"/>
      <c r="J178" s="3"/>
      <c r="K178" s="3"/>
    </row>
  </sheetData>
  <mergeCells count="64">
    <mergeCell ref="B149:B152"/>
    <mergeCell ref="C149:C152"/>
    <mergeCell ref="L149:L152"/>
    <mergeCell ref="M149:M152"/>
    <mergeCell ref="B7:B10"/>
    <mergeCell ref="C7:C10"/>
    <mergeCell ref="F7:G7"/>
    <mergeCell ref="H7:I7"/>
    <mergeCell ref="J7:K7"/>
    <mergeCell ref="B24:B27"/>
    <mergeCell ref="C24:C27"/>
    <mergeCell ref="L24:L27"/>
    <mergeCell ref="M24:M27"/>
    <mergeCell ref="F47:G47"/>
    <mergeCell ref="H47:I47"/>
    <mergeCell ref="J47:K47"/>
    <mergeCell ref="C72:C75"/>
    <mergeCell ref="L72:L75"/>
    <mergeCell ref="M72:M75"/>
    <mergeCell ref="B47:B50"/>
    <mergeCell ref="C47:C50"/>
    <mergeCell ref="L47:L50"/>
    <mergeCell ref="M47:M50"/>
    <mergeCell ref="J72:K72"/>
    <mergeCell ref="L7:L10"/>
    <mergeCell ref="M7:M10"/>
    <mergeCell ref="B131:B134"/>
    <mergeCell ref="C131:C134"/>
    <mergeCell ref="L131:L134"/>
    <mergeCell ref="M131:M134"/>
    <mergeCell ref="B114:B117"/>
    <mergeCell ref="C114:C117"/>
    <mergeCell ref="L114:L117"/>
    <mergeCell ref="M114:M117"/>
    <mergeCell ref="B98:B101"/>
    <mergeCell ref="C98:C101"/>
    <mergeCell ref="L98:L101"/>
    <mergeCell ref="M98:M101"/>
    <mergeCell ref="H98:I98"/>
    <mergeCell ref="B72:B75"/>
    <mergeCell ref="J98:K98"/>
    <mergeCell ref="F149:G149"/>
    <mergeCell ref="H149:I149"/>
    <mergeCell ref="F24:G24"/>
    <mergeCell ref="H24:I24"/>
    <mergeCell ref="J24:K24"/>
    <mergeCell ref="J149:K149"/>
    <mergeCell ref="F114:G114"/>
    <mergeCell ref="H114:I114"/>
    <mergeCell ref="J114:K114"/>
    <mergeCell ref="F131:G131"/>
    <mergeCell ref="H131:I131"/>
    <mergeCell ref="J131:K131"/>
    <mergeCell ref="F72:G72"/>
    <mergeCell ref="H72:I72"/>
    <mergeCell ref="F98:G98"/>
    <mergeCell ref="D114:E114"/>
    <mergeCell ref="D131:E131"/>
    <mergeCell ref="D149:E149"/>
    <mergeCell ref="D7:E7"/>
    <mergeCell ref="D24:E24"/>
    <mergeCell ref="D47:E47"/>
    <mergeCell ref="D72:E72"/>
    <mergeCell ref="D98:E98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47" firstPageNumber="30" orientation="landscape" useFirstPageNumber="1" r:id="rId1"/>
  <headerFooter alignWithMargins="0"/>
  <rowBreaks count="6" manualBreakCount="6">
    <brk id="18" min="1" max="12" man="1"/>
    <brk id="41" min="1" max="20" man="1"/>
    <brk id="66" min="1" max="20" man="1"/>
    <brk id="92" min="1" max="20" man="1"/>
    <brk id="108" min="1" max="20" man="1"/>
    <brk id="143" min="1" max="2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>
    <tabColor indexed="10"/>
  </sheetPr>
  <dimension ref="A1:X178"/>
  <sheetViews>
    <sheetView showGridLines="0" rightToLeft="1" zoomScale="40" zoomScaleNormal="40" workbookViewId="0">
      <selection activeCell="F2" sqref="F2"/>
    </sheetView>
  </sheetViews>
  <sheetFormatPr defaultColWidth="9.140625" defaultRowHeight="15" x14ac:dyDescent="0.2"/>
  <cols>
    <col min="1" max="1" width="6.7109375" style="2" customWidth="1"/>
    <col min="2" max="2" width="14.85546875" style="26" customWidth="1"/>
    <col min="3" max="3" width="61.85546875" style="57" customWidth="1"/>
    <col min="4" max="11" width="17.7109375" style="2" customWidth="1"/>
    <col min="12" max="12" width="61.85546875" style="63" customWidth="1"/>
    <col min="13" max="13" width="14.85546875" style="26" customWidth="1"/>
    <col min="14" max="16384" width="9.140625" style="2"/>
  </cols>
  <sheetData>
    <row r="1" spans="2:24" s="34" customFormat="1" ht="15.75" x14ac:dyDescent="0.2">
      <c r="B1" s="35"/>
      <c r="C1" s="55"/>
      <c r="L1" s="65"/>
      <c r="M1" s="35"/>
    </row>
    <row r="2" spans="2:24" s="34" customFormat="1" ht="31.5" customHeight="1" x14ac:dyDescent="0.2">
      <c r="B2" s="162" t="s">
        <v>338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488</v>
      </c>
      <c r="O2" s="273"/>
      <c r="P2" s="273"/>
    </row>
    <row r="3" spans="2:24" s="34" customFormat="1" ht="31.5" customHeight="1" x14ac:dyDescent="0.2">
      <c r="B3" s="162" t="s">
        <v>339</v>
      </c>
      <c r="C3" s="42"/>
      <c r="D3" s="42"/>
      <c r="E3" s="42"/>
      <c r="F3" s="42"/>
      <c r="G3" s="42"/>
      <c r="H3" s="42"/>
      <c r="I3" s="42"/>
      <c r="J3" s="42"/>
      <c r="K3" s="42"/>
      <c r="L3" s="45"/>
      <c r="M3" s="84" t="s">
        <v>489</v>
      </c>
      <c r="O3" s="273"/>
      <c r="P3" s="273"/>
    </row>
    <row r="4" spans="2:24" s="34" customFormat="1" ht="24.75" customHeight="1" x14ac:dyDescent="0.2">
      <c r="B4" s="36"/>
      <c r="C4" s="56"/>
      <c r="D4" s="32"/>
      <c r="E4" s="32"/>
      <c r="F4" s="32"/>
      <c r="G4" s="32"/>
      <c r="H4" s="32"/>
      <c r="I4" s="32"/>
      <c r="J4" s="32"/>
      <c r="K4" s="32"/>
      <c r="L4" s="65"/>
      <c r="M4" s="35"/>
    </row>
    <row r="5" spans="2:24" s="28" customFormat="1" ht="30.95" customHeight="1" x14ac:dyDescent="0.2">
      <c r="B5" s="163" t="s">
        <v>215</v>
      </c>
      <c r="C5" s="84"/>
      <c r="D5" s="29"/>
      <c r="E5" s="29"/>
      <c r="F5" s="29"/>
      <c r="G5" s="29"/>
      <c r="H5" s="29"/>
      <c r="I5" s="29"/>
      <c r="J5" s="29"/>
      <c r="K5" s="29"/>
      <c r="M5" s="164" t="s">
        <v>228</v>
      </c>
      <c r="O5" s="274"/>
      <c r="P5" s="274"/>
    </row>
    <row r="6" spans="2:24" s="30" customFormat="1" ht="25.5" customHeight="1" thickBot="1" x14ac:dyDescent="0.25">
      <c r="B6" s="85" t="s">
        <v>300</v>
      </c>
      <c r="C6" s="31"/>
      <c r="D6" s="32"/>
      <c r="F6" s="32"/>
      <c r="H6" s="32"/>
      <c r="J6" s="32"/>
      <c r="L6" s="33"/>
      <c r="M6" s="94" t="s">
        <v>301</v>
      </c>
      <c r="O6" s="275"/>
      <c r="P6" s="275"/>
    </row>
    <row r="7" spans="2:24" ht="30.75" customHeight="1" x14ac:dyDescent="0.2">
      <c r="B7" s="402" t="s">
        <v>54</v>
      </c>
      <c r="C7" s="405" t="s">
        <v>225</v>
      </c>
      <c r="D7" s="400">
        <v>2013</v>
      </c>
      <c r="E7" s="401"/>
      <c r="F7" s="400">
        <v>2014</v>
      </c>
      <c r="G7" s="401"/>
      <c r="H7" s="400">
        <v>2015</v>
      </c>
      <c r="I7" s="401"/>
      <c r="J7" s="400">
        <v>2016</v>
      </c>
      <c r="K7" s="401"/>
      <c r="L7" s="408" t="s">
        <v>211</v>
      </c>
      <c r="M7" s="417" t="s">
        <v>212</v>
      </c>
      <c r="O7" s="276"/>
      <c r="P7" s="276"/>
    </row>
    <row r="8" spans="2:24" ht="28.5" customHeight="1" x14ac:dyDescent="0.2">
      <c r="B8" s="403"/>
      <c r="C8" s="406"/>
      <c r="D8" s="179" t="s">
        <v>226</v>
      </c>
      <c r="E8" s="180" t="s">
        <v>227</v>
      </c>
      <c r="F8" s="179" t="s">
        <v>226</v>
      </c>
      <c r="G8" s="180" t="s">
        <v>227</v>
      </c>
      <c r="H8" s="179" t="s">
        <v>226</v>
      </c>
      <c r="I8" s="180" t="s">
        <v>227</v>
      </c>
      <c r="J8" s="179" t="s">
        <v>226</v>
      </c>
      <c r="K8" s="180" t="s">
        <v>227</v>
      </c>
      <c r="L8" s="409"/>
      <c r="M8" s="418"/>
      <c r="O8" s="276"/>
      <c r="P8" s="276"/>
    </row>
    <row r="9" spans="2:24" ht="28.5" customHeight="1" x14ac:dyDescent="0.2">
      <c r="B9" s="403"/>
      <c r="C9" s="406"/>
      <c r="D9" s="181" t="s">
        <v>350</v>
      </c>
      <c r="E9" s="182" t="s">
        <v>351</v>
      </c>
      <c r="F9" s="181" t="s">
        <v>350</v>
      </c>
      <c r="G9" s="182" t="s">
        <v>351</v>
      </c>
      <c r="H9" s="181" t="s">
        <v>350</v>
      </c>
      <c r="I9" s="182" t="s">
        <v>351</v>
      </c>
      <c r="J9" s="181" t="s">
        <v>350</v>
      </c>
      <c r="K9" s="182" t="s">
        <v>351</v>
      </c>
      <c r="L9" s="409"/>
      <c r="M9" s="418"/>
      <c r="O9" s="276"/>
      <c r="P9" s="276"/>
    </row>
    <row r="10" spans="2:24" ht="28.5" customHeight="1" x14ac:dyDescent="0.2">
      <c r="B10" s="404"/>
      <c r="C10" s="407"/>
      <c r="D10" s="183" t="s">
        <v>55</v>
      </c>
      <c r="E10" s="184" t="s">
        <v>56</v>
      </c>
      <c r="F10" s="183" t="s">
        <v>55</v>
      </c>
      <c r="G10" s="184" t="s">
        <v>56</v>
      </c>
      <c r="H10" s="183" t="s">
        <v>55</v>
      </c>
      <c r="I10" s="184" t="s">
        <v>56</v>
      </c>
      <c r="J10" s="183" t="s">
        <v>55</v>
      </c>
      <c r="K10" s="184" t="s">
        <v>56</v>
      </c>
      <c r="L10" s="410"/>
      <c r="M10" s="419"/>
    </row>
    <row r="11" spans="2:24" s="3" customFormat="1" ht="31.5" x14ac:dyDescent="0.2">
      <c r="B11" s="197" t="s">
        <v>22</v>
      </c>
      <c r="C11" s="112" t="s">
        <v>0</v>
      </c>
      <c r="D11" s="173">
        <v>3062.0766605657072</v>
      </c>
      <c r="E11" s="174"/>
      <c r="F11" s="173">
        <v>3361.2462772153963</v>
      </c>
      <c r="G11" s="174"/>
      <c r="H11" s="173">
        <v>3660.9415655811795</v>
      </c>
      <c r="I11" s="174"/>
      <c r="J11" s="173">
        <v>3788.0206962292682</v>
      </c>
      <c r="K11" s="174"/>
      <c r="L11" s="189" t="s">
        <v>182</v>
      </c>
      <c r="M11" s="193" t="s">
        <v>22</v>
      </c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2:24" s="3" customFormat="1" ht="30.95" customHeight="1" x14ac:dyDescent="0.2">
      <c r="B12" s="198" t="s">
        <v>26</v>
      </c>
      <c r="C12" s="113" t="s">
        <v>1</v>
      </c>
      <c r="D12" s="175"/>
      <c r="E12" s="176">
        <v>780.66800476766286</v>
      </c>
      <c r="F12" s="175"/>
      <c r="G12" s="176">
        <v>824.53106382563499</v>
      </c>
      <c r="H12" s="175"/>
      <c r="I12" s="176">
        <v>822.62426674916424</v>
      </c>
      <c r="J12" s="175"/>
      <c r="K12" s="176">
        <v>846.41222244368771</v>
      </c>
      <c r="L12" s="190" t="s">
        <v>456</v>
      </c>
      <c r="M12" s="194" t="s">
        <v>26</v>
      </c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2:24" s="3" customFormat="1" ht="31.5" x14ac:dyDescent="0.2">
      <c r="B13" s="199" t="s">
        <v>37</v>
      </c>
      <c r="C13" s="112" t="s">
        <v>303</v>
      </c>
      <c r="D13" s="173"/>
      <c r="E13" s="174"/>
      <c r="F13" s="173"/>
      <c r="G13" s="174"/>
      <c r="H13" s="173"/>
      <c r="I13" s="174"/>
      <c r="J13" s="173"/>
      <c r="K13" s="174"/>
      <c r="L13" s="189" t="s">
        <v>304</v>
      </c>
      <c r="M13" s="195" t="s">
        <v>37</v>
      </c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2:24" s="3" customFormat="1" ht="31.5" x14ac:dyDescent="0.2">
      <c r="B14" s="198" t="s">
        <v>42</v>
      </c>
      <c r="C14" s="113" t="s">
        <v>92</v>
      </c>
      <c r="D14" s="175"/>
      <c r="E14" s="176"/>
      <c r="F14" s="175"/>
      <c r="G14" s="176"/>
      <c r="H14" s="175"/>
      <c r="I14" s="176"/>
      <c r="J14" s="175"/>
      <c r="K14" s="176"/>
      <c r="L14" s="190" t="s">
        <v>237</v>
      </c>
      <c r="M14" s="194" t="s">
        <v>42</v>
      </c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2:24" s="3" customFormat="1" ht="63" x14ac:dyDescent="0.2">
      <c r="B15" s="197" t="s">
        <v>74</v>
      </c>
      <c r="C15" s="112" t="s">
        <v>418</v>
      </c>
      <c r="D15" s="173"/>
      <c r="E15" s="174">
        <v>2281.4086557980445</v>
      </c>
      <c r="F15" s="173"/>
      <c r="G15" s="174">
        <v>2536.7152133897612</v>
      </c>
      <c r="H15" s="173"/>
      <c r="I15" s="174">
        <v>2838.3172988320152</v>
      </c>
      <c r="J15" s="173"/>
      <c r="K15" s="174">
        <v>2941.6084737855804</v>
      </c>
      <c r="L15" s="189" t="s">
        <v>450</v>
      </c>
      <c r="M15" s="193" t="s">
        <v>74</v>
      </c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2:24" s="3" customFormat="1" ht="31.5" x14ac:dyDescent="0.2">
      <c r="B16" s="198" t="s">
        <v>392</v>
      </c>
      <c r="C16" s="113" t="s">
        <v>174</v>
      </c>
      <c r="D16" s="175"/>
      <c r="E16" s="176">
        <v>148.75648869130578</v>
      </c>
      <c r="F16" s="175"/>
      <c r="G16" s="176">
        <v>156.04176582141059</v>
      </c>
      <c r="H16" s="175"/>
      <c r="I16" s="176">
        <v>205.39190409462856</v>
      </c>
      <c r="J16" s="175"/>
      <c r="K16" s="176">
        <v>196.64062431764489</v>
      </c>
      <c r="L16" s="190" t="s">
        <v>455</v>
      </c>
      <c r="M16" s="194" t="s">
        <v>392</v>
      </c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16" s="3" customFormat="1" ht="63.75" thickBot="1" x14ac:dyDescent="0.25">
      <c r="B17" s="203" t="s">
        <v>360</v>
      </c>
      <c r="C17" s="185" t="s">
        <v>419</v>
      </c>
      <c r="D17" s="187"/>
      <c r="E17" s="188">
        <v>2132.6521671067385</v>
      </c>
      <c r="F17" s="187"/>
      <c r="G17" s="188">
        <v>2380.6734475683506</v>
      </c>
      <c r="H17" s="186"/>
      <c r="I17" s="188">
        <v>2632.9253947373868</v>
      </c>
      <c r="J17" s="187"/>
      <c r="K17" s="188">
        <v>2744.9678494679356</v>
      </c>
      <c r="L17" s="192" t="s">
        <v>451</v>
      </c>
      <c r="M17" s="201" t="s">
        <v>360</v>
      </c>
      <c r="O17" s="277"/>
    </row>
    <row r="18" spans="1:16" s="34" customFormat="1" ht="28.5" customHeight="1" x14ac:dyDescent="0.2">
      <c r="B18" s="35"/>
      <c r="C18" s="55"/>
      <c r="L18" s="62"/>
      <c r="M18" s="35"/>
      <c r="O18" s="273"/>
    </row>
    <row r="19" spans="1:16" s="3" customFormat="1" ht="31.5" x14ac:dyDescent="0.2">
      <c r="B19" s="263"/>
      <c r="C19" s="264"/>
      <c r="D19" s="265"/>
      <c r="E19" s="265"/>
      <c r="F19" s="265"/>
      <c r="G19" s="265"/>
      <c r="H19" s="265"/>
      <c r="I19" s="265"/>
      <c r="J19" s="265"/>
      <c r="K19" s="265"/>
      <c r="L19" s="266"/>
      <c r="M19" s="263"/>
      <c r="O19" s="277"/>
      <c r="P19" s="277"/>
    </row>
    <row r="20" spans="1:16" s="34" customFormat="1" ht="31.5" customHeight="1" x14ac:dyDescent="0.2">
      <c r="B20" s="162" t="s">
        <v>338</v>
      </c>
      <c r="C20" s="42"/>
      <c r="D20" s="42"/>
      <c r="E20" s="42"/>
      <c r="F20" s="42"/>
      <c r="G20" s="42"/>
      <c r="H20" s="42"/>
      <c r="I20" s="42"/>
      <c r="J20" s="42"/>
      <c r="K20" s="42"/>
      <c r="L20" s="45"/>
      <c r="M20" s="84" t="s">
        <v>488</v>
      </c>
      <c r="O20" s="273"/>
      <c r="P20" s="273"/>
    </row>
    <row r="21" spans="1:16" s="34" customFormat="1" ht="31.5" customHeight="1" x14ac:dyDescent="0.2">
      <c r="B21" s="162" t="s">
        <v>339</v>
      </c>
      <c r="C21" s="42"/>
      <c r="D21" s="42"/>
      <c r="E21" s="42"/>
      <c r="F21" s="42"/>
      <c r="G21" s="42"/>
      <c r="H21" s="42"/>
      <c r="I21" s="42"/>
      <c r="J21" s="42"/>
      <c r="K21" s="42"/>
      <c r="L21" s="45"/>
      <c r="M21" s="84" t="s">
        <v>489</v>
      </c>
      <c r="O21" s="273"/>
      <c r="P21" s="273"/>
    </row>
    <row r="22" spans="1:16" s="34" customFormat="1" ht="24.75" customHeight="1" x14ac:dyDescent="0.2">
      <c r="B22" s="36"/>
      <c r="C22" s="56"/>
      <c r="D22" s="32"/>
      <c r="E22" s="32"/>
      <c r="F22" s="32"/>
      <c r="G22" s="32"/>
      <c r="H22" s="32"/>
      <c r="I22" s="32"/>
      <c r="J22" s="32"/>
      <c r="K22" s="32"/>
      <c r="L22" s="65"/>
      <c r="M22" s="35"/>
    </row>
    <row r="23" spans="1:16" s="28" customFormat="1" ht="30.95" customHeight="1" x14ac:dyDescent="0.2">
      <c r="B23" s="163" t="s">
        <v>222</v>
      </c>
      <c r="C23" s="84"/>
      <c r="D23" s="29"/>
      <c r="E23" s="29"/>
      <c r="F23" s="29"/>
      <c r="G23" s="29"/>
      <c r="H23" s="29"/>
      <c r="I23" s="29"/>
      <c r="J23" s="29"/>
      <c r="K23" s="29"/>
      <c r="M23" s="164" t="s">
        <v>214</v>
      </c>
      <c r="O23" s="274"/>
      <c r="P23" s="274"/>
    </row>
    <row r="24" spans="1:16" s="30" customFormat="1" ht="25.5" customHeight="1" thickBot="1" x14ac:dyDescent="0.25">
      <c r="B24" s="85" t="s">
        <v>300</v>
      </c>
      <c r="C24" s="31"/>
      <c r="D24" s="32"/>
      <c r="F24" s="32"/>
      <c r="H24" s="32"/>
      <c r="J24" s="32"/>
      <c r="L24" s="33"/>
      <c r="M24" s="94" t="s">
        <v>301</v>
      </c>
      <c r="O24" s="275"/>
      <c r="P24" s="275"/>
    </row>
    <row r="25" spans="1:16" ht="30.75" customHeight="1" x14ac:dyDescent="0.2">
      <c r="B25" s="402" t="s">
        <v>54</v>
      </c>
      <c r="C25" s="405" t="s">
        <v>225</v>
      </c>
      <c r="D25" s="400">
        <v>2013</v>
      </c>
      <c r="E25" s="401"/>
      <c r="F25" s="400">
        <v>2014</v>
      </c>
      <c r="G25" s="401"/>
      <c r="H25" s="400">
        <v>2015</v>
      </c>
      <c r="I25" s="401"/>
      <c r="J25" s="400">
        <v>2016</v>
      </c>
      <c r="K25" s="401"/>
      <c r="L25" s="408" t="s">
        <v>211</v>
      </c>
      <c r="M25" s="417" t="s">
        <v>212</v>
      </c>
      <c r="O25" s="276"/>
      <c r="P25" s="276"/>
    </row>
    <row r="26" spans="1:16" ht="28.5" customHeight="1" x14ac:dyDescent="0.2">
      <c r="B26" s="403"/>
      <c r="C26" s="406"/>
      <c r="D26" s="179" t="s">
        <v>226</v>
      </c>
      <c r="E26" s="180" t="s">
        <v>227</v>
      </c>
      <c r="F26" s="179" t="s">
        <v>226</v>
      </c>
      <c r="G26" s="180" t="s">
        <v>227</v>
      </c>
      <c r="H26" s="179" t="s">
        <v>226</v>
      </c>
      <c r="I26" s="180" t="s">
        <v>227</v>
      </c>
      <c r="J26" s="179" t="s">
        <v>226</v>
      </c>
      <c r="K26" s="180" t="s">
        <v>227</v>
      </c>
      <c r="L26" s="409"/>
      <c r="M26" s="418"/>
      <c r="O26" s="276"/>
      <c r="P26" s="276"/>
    </row>
    <row r="27" spans="1:16" ht="28.5" customHeight="1" x14ac:dyDescent="0.2">
      <c r="B27" s="403"/>
      <c r="C27" s="406"/>
      <c r="D27" s="181" t="s">
        <v>350</v>
      </c>
      <c r="E27" s="182" t="s">
        <v>351</v>
      </c>
      <c r="F27" s="181" t="s">
        <v>350</v>
      </c>
      <c r="G27" s="182" t="s">
        <v>351</v>
      </c>
      <c r="H27" s="181" t="s">
        <v>350</v>
      </c>
      <c r="I27" s="182" t="s">
        <v>351</v>
      </c>
      <c r="J27" s="181" t="s">
        <v>350</v>
      </c>
      <c r="K27" s="182" t="s">
        <v>351</v>
      </c>
      <c r="L27" s="409"/>
      <c r="M27" s="418"/>
      <c r="O27" s="276"/>
      <c r="P27" s="276"/>
    </row>
    <row r="28" spans="1:16" ht="28.5" customHeight="1" x14ac:dyDescent="0.2">
      <c r="B28" s="404"/>
      <c r="C28" s="407"/>
      <c r="D28" s="183" t="s">
        <v>55</v>
      </c>
      <c r="E28" s="184" t="s">
        <v>56</v>
      </c>
      <c r="F28" s="183" t="s">
        <v>55</v>
      </c>
      <c r="G28" s="184" t="s">
        <v>56</v>
      </c>
      <c r="H28" s="183" t="s">
        <v>55</v>
      </c>
      <c r="I28" s="184" t="s">
        <v>56</v>
      </c>
      <c r="J28" s="183" t="s">
        <v>55</v>
      </c>
      <c r="K28" s="184" t="s">
        <v>56</v>
      </c>
      <c r="L28" s="410"/>
      <c r="M28" s="419"/>
    </row>
    <row r="29" spans="1:16" s="3" customFormat="1" ht="63" x14ac:dyDescent="0.2">
      <c r="A29" s="202"/>
      <c r="B29" s="197" t="s">
        <v>74</v>
      </c>
      <c r="C29" s="112" t="s">
        <v>418</v>
      </c>
      <c r="D29" s="173">
        <v>2281.4086557980445</v>
      </c>
      <c r="E29" s="174"/>
      <c r="F29" s="173">
        <v>2536.7152133897612</v>
      </c>
      <c r="G29" s="174"/>
      <c r="H29" s="127">
        <v>2838.3172988320152</v>
      </c>
      <c r="I29" s="174"/>
      <c r="J29" s="173">
        <v>2941.6084737855804</v>
      </c>
      <c r="K29" s="174"/>
      <c r="L29" s="189" t="s">
        <v>450</v>
      </c>
      <c r="M29" s="193" t="s">
        <v>74</v>
      </c>
      <c r="O29" s="277"/>
      <c r="P29" s="277"/>
    </row>
    <row r="30" spans="1:16" s="3" customFormat="1" ht="63" x14ac:dyDescent="0.2">
      <c r="A30" s="202"/>
      <c r="B30" s="198" t="s">
        <v>360</v>
      </c>
      <c r="C30" s="113" t="s">
        <v>419</v>
      </c>
      <c r="D30" s="175">
        <v>2132.6521671067385</v>
      </c>
      <c r="E30" s="176"/>
      <c r="F30" s="175">
        <v>2380.6734475683506</v>
      </c>
      <c r="G30" s="176"/>
      <c r="H30" s="128">
        <v>2632.9253947373868</v>
      </c>
      <c r="I30" s="176"/>
      <c r="J30" s="175">
        <v>2744.9678494679356</v>
      </c>
      <c r="K30" s="176"/>
      <c r="L30" s="190" t="s">
        <v>451</v>
      </c>
      <c r="M30" s="194" t="s">
        <v>360</v>
      </c>
      <c r="O30" s="277"/>
      <c r="P30" s="277"/>
    </row>
    <row r="31" spans="1:16" s="3" customFormat="1" ht="31.5" x14ac:dyDescent="0.2">
      <c r="A31" s="202"/>
      <c r="B31" s="197" t="s">
        <v>34</v>
      </c>
      <c r="C31" s="112" t="s">
        <v>58</v>
      </c>
      <c r="D31" s="173"/>
      <c r="E31" s="174">
        <v>2132.6521671067385</v>
      </c>
      <c r="F31" s="173"/>
      <c r="G31" s="174">
        <v>2380.6734475683506</v>
      </c>
      <c r="H31" s="127"/>
      <c r="I31" s="174">
        <v>2632.9253947373868</v>
      </c>
      <c r="J31" s="173"/>
      <c r="K31" s="174">
        <v>2744.9678494679356</v>
      </c>
      <c r="L31" s="189" t="s">
        <v>454</v>
      </c>
      <c r="M31" s="193" t="s">
        <v>34</v>
      </c>
      <c r="O31" s="277"/>
      <c r="P31" s="277"/>
    </row>
    <row r="32" spans="1:16" s="3" customFormat="1" ht="31.5" x14ac:dyDescent="0.2">
      <c r="A32" s="202"/>
      <c r="B32" s="198" t="s">
        <v>35</v>
      </c>
      <c r="C32" s="113" t="s">
        <v>59</v>
      </c>
      <c r="D32" s="175"/>
      <c r="E32" s="176">
        <v>2026.0195587514015</v>
      </c>
      <c r="F32" s="175"/>
      <c r="G32" s="176">
        <v>2261.6397751899331</v>
      </c>
      <c r="H32" s="128"/>
      <c r="I32" s="176">
        <v>2501.2791250005175</v>
      </c>
      <c r="J32" s="175"/>
      <c r="K32" s="176">
        <v>2607.7194569945386</v>
      </c>
      <c r="L32" s="190" t="s">
        <v>457</v>
      </c>
      <c r="M32" s="194" t="s">
        <v>35</v>
      </c>
      <c r="O32" s="277"/>
      <c r="P32" s="277"/>
    </row>
    <row r="33" spans="1:16" s="3" customFormat="1" ht="31.5" x14ac:dyDescent="0.2">
      <c r="A33" s="202"/>
      <c r="B33" s="197" t="s">
        <v>36</v>
      </c>
      <c r="C33" s="112" t="s">
        <v>60</v>
      </c>
      <c r="D33" s="173"/>
      <c r="E33" s="174">
        <v>106.63260835533693</v>
      </c>
      <c r="F33" s="173"/>
      <c r="G33" s="174">
        <v>119.03367237841753</v>
      </c>
      <c r="H33" s="127"/>
      <c r="I33" s="174">
        <v>131.64626973686936</v>
      </c>
      <c r="J33" s="173"/>
      <c r="K33" s="174">
        <v>137.24839247339679</v>
      </c>
      <c r="L33" s="189" t="s">
        <v>188</v>
      </c>
      <c r="M33" s="193" t="s">
        <v>36</v>
      </c>
      <c r="O33" s="277"/>
      <c r="P33" s="277"/>
    </row>
    <row r="34" spans="1:16" s="3" customFormat="1" ht="31.5" x14ac:dyDescent="0.2">
      <c r="A34" s="202"/>
      <c r="B34" s="198" t="s">
        <v>37</v>
      </c>
      <c r="C34" s="113" t="s">
        <v>2</v>
      </c>
      <c r="D34" s="175"/>
      <c r="E34" s="176"/>
      <c r="F34" s="175"/>
      <c r="G34" s="176"/>
      <c r="H34" s="128"/>
      <c r="I34" s="176"/>
      <c r="J34" s="175"/>
      <c r="K34" s="176"/>
      <c r="L34" s="190" t="s">
        <v>189</v>
      </c>
      <c r="M34" s="194" t="s">
        <v>37</v>
      </c>
      <c r="O34" s="277"/>
      <c r="P34" s="277"/>
    </row>
    <row r="35" spans="1:16" s="3" customFormat="1" ht="31.5" x14ac:dyDescent="0.2">
      <c r="A35" s="202"/>
      <c r="B35" s="197" t="s">
        <v>38</v>
      </c>
      <c r="C35" s="112" t="s">
        <v>61</v>
      </c>
      <c r="D35" s="173"/>
      <c r="E35" s="174"/>
      <c r="F35" s="173"/>
      <c r="G35" s="174"/>
      <c r="H35" s="127"/>
      <c r="I35" s="174"/>
      <c r="J35" s="173"/>
      <c r="K35" s="174"/>
      <c r="L35" s="189" t="s">
        <v>190</v>
      </c>
      <c r="M35" s="193" t="s">
        <v>38</v>
      </c>
      <c r="O35" s="277"/>
      <c r="P35" s="277"/>
    </row>
    <row r="36" spans="1:16" s="3" customFormat="1" ht="31.5" x14ac:dyDescent="0.2">
      <c r="A36" s="202"/>
      <c r="B36" s="198" t="s">
        <v>39</v>
      </c>
      <c r="C36" s="113" t="s">
        <v>62</v>
      </c>
      <c r="D36" s="175"/>
      <c r="E36" s="176"/>
      <c r="F36" s="175"/>
      <c r="G36" s="176"/>
      <c r="H36" s="128"/>
      <c r="I36" s="176"/>
      <c r="J36" s="175"/>
      <c r="K36" s="176"/>
      <c r="L36" s="190" t="s">
        <v>191</v>
      </c>
      <c r="M36" s="194" t="s">
        <v>39</v>
      </c>
      <c r="O36" s="277"/>
      <c r="P36" s="277"/>
    </row>
    <row r="37" spans="1:16" s="3" customFormat="1" ht="31.5" x14ac:dyDescent="0.2">
      <c r="A37" s="202"/>
      <c r="B37" s="197" t="s">
        <v>41</v>
      </c>
      <c r="C37" s="112" t="s">
        <v>91</v>
      </c>
      <c r="D37" s="173"/>
      <c r="E37" s="174"/>
      <c r="F37" s="173"/>
      <c r="G37" s="174"/>
      <c r="H37" s="127"/>
      <c r="I37" s="174"/>
      <c r="J37" s="173"/>
      <c r="K37" s="174"/>
      <c r="L37" s="189" t="s">
        <v>236</v>
      </c>
      <c r="M37" s="193" t="s">
        <v>41</v>
      </c>
      <c r="O37" s="277"/>
      <c r="P37" s="277"/>
    </row>
    <row r="38" spans="1:16" s="3" customFormat="1" ht="31.5" x14ac:dyDescent="0.2">
      <c r="A38" s="202"/>
      <c r="B38" s="198" t="s">
        <v>42</v>
      </c>
      <c r="C38" s="113" t="s">
        <v>175</v>
      </c>
      <c r="D38" s="175"/>
      <c r="E38" s="176"/>
      <c r="F38" s="175"/>
      <c r="G38" s="176"/>
      <c r="H38" s="128"/>
      <c r="I38" s="176"/>
      <c r="J38" s="175"/>
      <c r="K38" s="176"/>
      <c r="L38" s="190" t="s">
        <v>237</v>
      </c>
      <c r="M38" s="194" t="s">
        <v>42</v>
      </c>
      <c r="O38" s="277"/>
      <c r="P38" s="277"/>
    </row>
    <row r="39" spans="1:16" s="3" customFormat="1" ht="31.5" x14ac:dyDescent="0.2">
      <c r="A39" s="202"/>
      <c r="B39" s="197" t="s">
        <v>43</v>
      </c>
      <c r="C39" s="112" t="s">
        <v>63</v>
      </c>
      <c r="D39" s="173"/>
      <c r="E39" s="174"/>
      <c r="F39" s="173"/>
      <c r="G39" s="174"/>
      <c r="H39" s="127"/>
      <c r="I39" s="174"/>
      <c r="J39" s="173"/>
      <c r="K39" s="174"/>
      <c r="L39" s="189" t="s">
        <v>192</v>
      </c>
      <c r="M39" s="193" t="s">
        <v>43</v>
      </c>
      <c r="O39" s="277"/>
      <c r="P39" s="277"/>
    </row>
    <row r="40" spans="1:16" s="3" customFormat="1" ht="31.5" x14ac:dyDescent="0.2">
      <c r="A40" s="202"/>
      <c r="B40" s="198" t="s">
        <v>119</v>
      </c>
      <c r="C40" s="113" t="s">
        <v>120</v>
      </c>
      <c r="D40" s="175"/>
      <c r="E40" s="176">
        <v>148.756488691306</v>
      </c>
      <c r="F40" s="175"/>
      <c r="G40" s="176">
        <v>156.04176582141054</v>
      </c>
      <c r="H40" s="128"/>
      <c r="I40" s="176">
        <v>205.39190409462844</v>
      </c>
      <c r="J40" s="175"/>
      <c r="K40" s="176">
        <v>196.64062431764478</v>
      </c>
      <c r="L40" s="190" t="s">
        <v>453</v>
      </c>
      <c r="M40" s="194" t="s">
        <v>119</v>
      </c>
      <c r="O40" s="277"/>
      <c r="P40" s="277"/>
    </row>
    <row r="41" spans="1:16" s="3" customFormat="1" ht="32.25" thickBot="1" x14ac:dyDescent="0.25">
      <c r="B41" s="203" t="s">
        <v>361</v>
      </c>
      <c r="C41" s="185" t="s">
        <v>121</v>
      </c>
      <c r="D41" s="187"/>
      <c r="E41" s="188">
        <v>0</v>
      </c>
      <c r="F41" s="187"/>
      <c r="G41" s="188">
        <v>0</v>
      </c>
      <c r="H41" s="186"/>
      <c r="I41" s="188">
        <v>0</v>
      </c>
      <c r="J41" s="187"/>
      <c r="K41" s="188">
        <v>0</v>
      </c>
      <c r="L41" s="192" t="s">
        <v>452</v>
      </c>
      <c r="M41" s="201" t="s">
        <v>361</v>
      </c>
      <c r="O41" s="277"/>
    </row>
    <row r="42" spans="1:16" s="34" customFormat="1" ht="28.5" customHeight="1" x14ac:dyDescent="0.2">
      <c r="B42" s="35"/>
      <c r="C42" s="55"/>
      <c r="L42" s="62"/>
      <c r="M42" s="35"/>
      <c r="O42" s="273"/>
    </row>
    <row r="43" spans="1:16" s="34" customFormat="1" ht="15.75" x14ac:dyDescent="0.2">
      <c r="B43" s="35"/>
      <c r="C43" s="55"/>
      <c r="L43" s="65"/>
      <c r="M43" s="35"/>
    </row>
    <row r="44" spans="1:16" s="34" customFormat="1" ht="31.5" customHeight="1" x14ac:dyDescent="0.2">
      <c r="B44" s="162" t="s">
        <v>338</v>
      </c>
      <c r="C44" s="42"/>
      <c r="D44" s="42"/>
      <c r="E44" s="42"/>
      <c r="F44" s="42"/>
      <c r="G44" s="42"/>
      <c r="H44" s="42"/>
      <c r="I44" s="42"/>
      <c r="J44" s="42"/>
      <c r="K44" s="42"/>
      <c r="L44" s="45"/>
      <c r="M44" s="84" t="s">
        <v>488</v>
      </c>
      <c r="O44" s="273"/>
      <c r="P44" s="273"/>
    </row>
    <row r="45" spans="1:16" s="34" customFormat="1" ht="31.5" customHeight="1" x14ac:dyDescent="0.2">
      <c r="B45" s="162" t="s">
        <v>339</v>
      </c>
      <c r="C45" s="42"/>
      <c r="D45" s="42"/>
      <c r="E45" s="42"/>
      <c r="F45" s="42"/>
      <c r="G45" s="42"/>
      <c r="H45" s="42"/>
      <c r="I45" s="42"/>
      <c r="J45" s="42"/>
      <c r="K45" s="42"/>
      <c r="L45" s="45"/>
      <c r="M45" s="84" t="s">
        <v>489</v>
      </c>
      <c r="O45" s="273"/>
      <c r="P45" s="273"/>
    </row>
    <row r="46" spans="1:16" s="34" customFormat="1" ht="24.75" customHeight="1" x14ac:dyDescent="0.2">
      <c r="B46" s="36"/>
      <c r="C46" s="56"/>
      <c r="D46" s="32"/>
      <c r="E46" s="32"/>
      <c r="F46" s="32"/>
      <c r="G46" s="32"/>
      <c r="H46" s="32"/>
      <c r="I46" s="32"/>
      <c r="J46" s="32"/>
      <c r="K46" s="32"/>
      <c r="L46" s="65"/>
      <c r="M46" s="35"/>
    </row>
    <row r="47" spans="1:16" s="28" customFormat="1" ht="30.95" customHeight="1" x14ac:dyDescent="0.2">
      <c r="B47" s="163" t="s">
        <v>302</v>
      </c>
      <c r="C47" s="84"/>
      <c r="D47" s="29"/>
      <c r="E47" s="29"/>
      <c r="F47" s="29"/>
      <c r="G47" s="29"/>
      <c r="H47" s="29"/>
      <c r="I47" s="29"/>
      <c r="J47" s="29"/>
      <c r="K47" s="29"/>
      <c r="M47" s="164" t="s">
        <v>216</v>
      </c>
      <c r="O47" s="274"/>
      <c r="P47" s="274"/>
    </row>
    <row r="48" spans="1:16" s="30" customFormat="1" ht="25.5" customHeight="1" thickBot="1" x14ac:dyDescent="0.25">
      <c r="B48" s="85" t="s">
        <v>300</v>
      </c>
      <c r="C48" s="31"/>
      <c r="D48" s="32"/>
      <c r="F48" s="32"/>
      <c r="H48" s="32"/>
      <c r="J48" s="32"/>
      <c r="L48" s="33"/>
      <c r="M48" s="94" t="s">
        <v>301</v>
      </c>
      <c r="O48" s="275"/>
      <c r="P48" s="275"/>
    </row>
    <row r="49" spans="2:16" ht="30.75" customHeight="1" x14ac:dyDescent="0.2">
      <c r="B49" s="402" t="s">
        <v>54</v>
      </c>
      <c r="C49" s="405" t="s">
        <v>225</v>
      </c>
      <c r="D49" s="400">
        <v>2013</v>
      </c>
      <c r="E49" s="401"/>
      <c r="F49" s="400">
        <v>2014</v>
      </c>
      <c r="G49" s="401"/>
      <c r="H49" s="400">
        <v>2015</v>
      </c>
      <c r="I49" s="401"/>
      <c r="J49" s="400">
        <v>2016</v>
      </c>
      <c r="K49" s="401"/>
      <c r="L49" s="408" t="s">
        <v>211</v>
      </c>
      <c r="M49" s="417" t="s">
        <v>212</v>
      </c>
      <c r="O49" s="276"/>
      <c r="P49" s="276"/>
    </row>
    <row r="50" spans="2:16" ht="28.5" customHeight="1" x14ac:dyDescent="0.2">
      <c r="B50" s="403"/>
      <c r="C50" s="406"/>
      <c r="D50" s="179" t="s">
        <v>226</v>
      </c>
      <c r="E50" s="180" t="s">
        <v>227</v>
      </c>
      <c r="F50" s="179" t="s">
        <v>226</v>
      </c>
      <c r="G50" s="180" t="s">
        <v>227</v>
      </c>
      <c r="H50" s="179" t="s">
        <v>226</v>
      </c>
      <c r="I50" s="180" t="s">
        <v>227</v>
      </c>
      <c r="J50" s="179" t="s">
        <v>226</v>
      </c>
      <c r="K50" s="180" t="s">
        <v>227</v>
      </c>
      <c r="L50" s="409"/>
      <c r="M50" s="418"/>
      <c r="O50" s="276"/>
      <c r="P50" s="276"/>
    </row>
    <row r="51" spans="2:16" ht="28.5" customHeight="1" x14ac:dyDescent="0.2">
      <c r="B51" s="403"/>
      <c r="C51" s="406"/>
      <c r="D51" s="181" t="s">
        <v>350</v>
      </c>
      <c r="E51" s="182" t="s">
        <v>351</v>
      </c>
      <c r="F51" s="181" t="s">
        <v>350</v>
      </c>
      <c r="G51" s="182" t="s">
        <v>351</v>
      </c>
      <c r="H51" s="181" t="s">
        <v>350</v>
      </c>
      <c r="I51" s="182" t="s">
        <v>351</v>
      </c>
      <c r="J51" s="181" t="s">
        <v>350</v>
      </c>
      <c r="K51" s="182" t="s">
        <v>351</v>
      </c>
      <c r="L51" s="409"/>
      <c r="M51" s="418"/>
      <c r="O51" s="276"/>
      <c r="P51" s="276"/>
    </row>
    <row r="52" spans="2:16" ht="28.5" customHeight="1" x14ac:dyDescent="0.2">
      <c r="B52" s="404"/>
      <c r="C52" s="407"/>
      <c r="D52" s="183" t="s">
        <v>55</v>
      </c>
      <c r="E52" s="184" t="s">
        <v>56</v>
      </c>
      <c r="F52" s="183" t="s">
        <v>55</v>
      </c>
      <c r="G52" s="184" t="s">
        <v>56</v>
      </c>
      <c r="H52" s="183" t="s">
        <v>55</v>
      </c>
      <c r="I52" s="184" t="s">
        <v>56</v>
      </c>
      <c r="J52" s="183" t="s">
        <v>55</v>
      </c>
      <c r="K52" s="184" t="s">
        <v>56</v>
      </c>
      <c r="L52" s="410"/>
      <c r="M52" s="419"/>
    </row>
    <row r="53" spans="2:16" s="3" customFormat="1" ht="31.5" x14ac:dyDescent="0.2">
      <c r="B53" s="197" t="s">
        <v>119</v>
      </c>
      <c r="C53" s="112" t="s">
        <v>120</v>
      </c>
      <c r="D53" s="173">
        <v>148.756488691306</v>
      </c>
      <c r="E53" s="174"/>
      <c r="F53" s="173">
        <v>156.04176582141054</v>
      </c>
      <c r="G53" s="174"/>
      <c r="H53" s="173">
        <v>205.39190409462844</v>
      </c>
      <c r="I53" s="174"/>
      <c r="J53" s="173">
        <v>196.64062431764478</v>
      </c>
      <c r="K53" s="174"/>
      <c r="L53" s="189" t="s">
        <v>453</v>
      </c>
      <c r="M53" s="193" t="s">
        <v>119</v>
      </c>
      <c r="O53" s="277"/>
      <c r="P53" s="277"/>
    </row>
    <row r="54" spans="2:16" s="3" customFormat="1" ht="30.95" customHeight="1" x14ac:dyDescent="0.2">
      <c r="B54" s="198" t="s">
        <v>361</v>
      </c>
      <c r="C54" s="113" t="s">
        <v>121</v>
      </c>
      <c r="D54" s="175">
        <v>0</v>
      </c>
      <c r="E54" s="176"/>
      <c r="F54" s="175">
        <v>0</v>
      </c>
      <c r="G54" s="176"/>
      <c r="H54" s="175">
        <v>0</v>
      </c>
      <c r="I54" s="176"/>
      <c r="J54" s="175">
        <v>0</v>
      </c>
      <c r="K54" s="176"/>
      <c r="L54" s="190" t="s">
        <v>452</v>
      </c>
      <c r="M54" s="194" t="s">
        <v>361</v>
      </c>
      <c r="O54" s="277"/>
      <c r="P54" s="277"/>
    </row>
    <row r="55" spans="2:16" s="3" customFormat="1" ht="30.95" customHeight="1" x14ac:dyDescent="0.2">
      <c r="B55" s="197" t="s">
        <v>37</v>
      </c>
      <c r="C55" s="112" t="s">
        <v>2</v>
      </c>
      <c r="D55" s="173"/>
      <c r="E55" s="174"/>
      <c r="F55" s="173"/>
      <c r="G55" s="174"/>
      <c r="H55" s="173"/>
      <c r="I55" s="174"/>
      <c r="J55" s="173"/>
      <c r="K55" s="174"/>
      <c r="L55" s="189" t="s">
        <v>189</v>
      </c>
      <c r="M55" s="193" t="s">
        <v>37</v>
      </c>
      <c r="O55" s="277"/>
      <c r="P55" s="277"/>
    </row>
    <row r="56" spans="2:16" s="3" customFormat="1" ht="30.95" customHeight="1" x14ac:dyDescent="0.2">
      <c r="B56" s="198" t="s">
        <v>38</v>
      </c>
      <c r="C56" s="113" t="s">
        <v>61</v>
      </c>
      <c r="D56" s="175"/>
      <c r="E56" s="176"/>
      <c r="F56" s="175"/>
      <c r="G56" s="176"/>
      <c r="H56" s="175"/>
      <c r="I56" s="176"/>
      <c r="J56" s="175"/>
      <c r="K56" s="176"/>
      <c r="L56" s="190" t="s">
        <v>190</v>
      </c>
      <c r="M56" s="194" t="s">
        <v>38</v>
      </c>
      <c r="O56" s="277"/>
      <c r="P56" s="277"/>
    </row>
    <row r="57" spans="2:16" s="3" customFormat="1" ht="30.95" customHeight="1" x14ac:dyDescent="0.2">
      <c r="B57" s="197" t="s">
        <v>39</v>
      </c>
      <c r="C57" s="112" t="s">
        <v>62</v>
      </c>
      <c r="D57" s="173"/>
      <c r="E57" s="174"/>
      <c r="F57" s="173"/>
      <c r="G57" s="174"/>
      <c r="H57" s="173"/>
      <c r="I57" s="174"/>
      <c r="J57" s="173"/>
      <c r="K57" s="174"/>
      <c r="L57" s="189" t="s">
        <v>191</v>
      </c>
      <c r="M57" s="193" t="s">
        <v>39</v>
      </c>
      <c r="O57" s="277"/>
      <c r="P57" s="277"/>
    </row>
    <row r="58" spans="2:16" s="3" customFormat="1" ht="30.95" customHeight="1" x14ac:dyDescent="0.2">
      <c r="B58" s="198" t="s">
        <v>41</v>
      </c>
      <c r="C58" s="113" t="s">
        <v>91</v>
      </c>
      <c r="D58" s="175"/>
      <c r="E58" s="176"/>
      <c r="F58" s="175"/>
      <c r="G58" s="176"/>
      <c r="H58" s="175"/>
      <c r="I58" s="176"/>
      <c r="J58" s="175"/>
      <c r="K58" s="176"/>
      <c r="L58" s="190" t="s">
        <v>236</v>
      </c>
      <c r="M58" s="194" t="s">
        <v>41</v>
      </c>
      <c r="O58" s="277"/>
      <c r="P58" s="277"/>
    </row>
    <row r="59" spans="2:16" s="3" customFormat="1" ht="30.95" customHeight="1" x14ac:dyDescent="0.2">
      <c r="B59" s="197" t="s">
        <v>42</v>
      </c>
      <c r="C59" s="112" t="s">
        <v>175</v>
      </c>
      <c r="D59" s="173"/>
      <c r="E59" s="174"/>
      <c r="F59" s="173"/>
      <c r="G59" s="174"/>
      <c r="H59" s="173"/>
      <c r="I59" s="174"/>
      <c r="J59" s="173"/>
      <c r="K59" s="174"/>
      <c r="L59" s="189" t="s">
        <v>237</v>
      </c>
      <c r="M59" s="193" t="s">
        <v>42</v>
      </c>
      <c r="O59" s="277"/>
      <c r="P59" s="277"/>
    </row>
    <row r="60" spans="2:16" s="3" customFormat="1" ht="30.95" customHeight="1" x14ac:dyDescent="0.2">
      <c r="B60" s="198" t="s">
        <v>43</v>
      </c>
      <c r="C60" s="113" t="s">
        <v>63</v>
      </c>
      <c r="D60" s="175"/>
      <c r="E60" s="176"/>
      <c r="F60" s="175"/>
      <c r="G60" s="176"/>
      <c r="H60" s="175"/>
      <c r="I60" s="176"/>
      <c r="J60" s="175"/>
      <c r="K60" s="176"/>
      <c r="L60" s="190" t="s">
        <v>192</v>
      </c>
      <c r="M60" s="194" t="s">
        <v>43</v>
      </c>
      <c r="O60" s="277"/>
      <c r="P60" s="277"/>
    </row>
    <row r="61" spans="2:16" s="3" customFormat="1" ht="31.5" x14ac:dyDescent="0.2">
      <c r="B61" s="197" t="s">
        <v>44</v>
      </c>
      <c r="C61" s="112" t="s">
        <v>84</v>
      </c>
      <c r="D61" s="173">
        <v>19</v>
      </c>
      <c r="E61" s="174">
        <v>0</v>
      </c>
      <c r="F61" s="173">
        <v>19</v>
      </c>
      <c r="G61" s="174">
        <v>0</v>
      </c>
      <c r="H61" s="173">
        <v>19</v>
      </c>
      <c r="I61" s="174">
        <v>0</v>
      </c>
      <c r="J61" s="173">
        <v>29</v>
      </c>
      <c r="K61" s="174">
        <v>0</v>
      </c>
      <c r="L61" s="189" t="s">
        <v>193</v>
      </c>
      <c r="M61" s="193" t="s">
        <v>44</v>
      </c>
      <c r="O61" s="277"/>
      <c r="P61" s="277"/>
    </row>
    <row r="62" spans="2:16" s="3" customFormat="1" ht="31.5" x14ac:dyDescent="0.2">
      <c r="B62" s="198" t="s">
        <v>45</v>
      </c>
      <c r="C62" s="113" t="s">
        <v>85</v>
      </c>
      <c r="D62" s="175"/>
      <c r="E62" s="176"/>
      <c r="F62" s="175"/>
      <c r="G62" s="176"/>
      <c r="H62" s="175"/>
      <c r="I62" s="176"/>
      <c r="J62" s="175"/>
      <c r="K62" s="176"/>
      <c r="L62" s="190" t="s">
        <v>194</v>
      </c>
      <c r="M62" s="194" t="s">
        <v>45</v>
      </c>
      <c r="O62" s="277"/>
      <c r="P62" s="277"/>
    </row>
    <row r="63" spans="2:16" s="3" customFormat="1" ht="31.5" x14ac:dyDescent="0.2">
      <c r="B63" s="197" t="s">
        <v>46</v>
      </c>
      <c r="C63" s="112" t="s">
        <v>64</v>
      </c>
      <c r="D63" s="173">
        <v>19</v>
      </c>
      <c r="E63" s="174">
        <v>0</v>
      </c>
      <c r="F63" s="173">
        <v>19</v>
      </c>
      <c r="G63" s="174">
        <v>0</v>
      </c>
      <c r="H63" s="173">
        <v>19</v>
      </c>
      <c r="I63" s="174">
        <v>0</v>
      </c>
      <c r="J63" s="173">
        <v>29</v>
      </c>
      <c r="K63" s="174">
        <v>0</v>
      </c>
      <c r="L63" s="189" t="s">
        <v>195</v>
      </c>
      <c r="M63" s="193" t="s">
        <v>46</v>
      </c>
      <c r="O63" s="277"/>
      <c r="P63" s="277"/>
    </row>
    <row r="64" spans="2:16" s="3" customFormat="1" ht="63" x14ac:dyDescent="0.2">
      <c r="B64" s="198" t="s">
        <v>47</v>
      </c>
      <c r="C64" s="113" t="s">
        <v>83</v>
      </c>
      <c r="D64" s="175"/>
      <c r="E64" s="176"/>
      <c r="F64" s="175"/>
      <c r="G64" s="176"/>
      <c r="H64" s="175"/>
      <c r="I64" s="176"/>
      <c r="J64" s="175"/>
      <c r="K64" s="176"/>
      <c r="L64" s="190" t="s">
        <v>196</v>
      </c>
      <c r="M64" s="194" t="s">
        <v>47</v>
      </c>
      <c r="O64" s="277"/>
      <c r="P64" s="277"/>
    </row>
    <row r="65" spans="2:16" s="3" customFormat="1" ht="63" x14ac:dyDescent="0.2">
      <c r="B65" s="197" t="s">
        <v>48</v>
      </c>
      <c r="C65" s="112" t="s">
        <v>65</v>
      </c>
      <c r="D65" s="173"/>
      <c r="E65" s="174"/>
      <c r="F65" s="173"/>
      <c r="G65" s="174"/>
      <c r="H65" s="173"/>
      <c r="I65" s="174"/>
      <c r="J65" s="173"/>
      <c r="K65" s="174"/>
      <c r="L65" s="189" t="s">
        <v>197</v>
      </c>
      <c r="M65" s="193" t="s">
        <v>48</v>
      </c>
      <c r="O65" s="277"/>
      <c r="P65" s="277"/>
    </row>
    <row r="66" spans="2:16" s="3" customFormat="1" ht="31.5" x14ac:dyDescent="0.2">
      <c r="B66" s="198" t="s">
        <v>49</v>
      </c>
      <c r="C66" s="113" t="s">
        <v>66</v>
      </c>
      <c r="D66" s="175"/>
      <c r="E66" s="176"/>
      <c r="F66" s="175"/>
      <c r="G66" s="176"/>
      <c r="H66" s="175"/>
      <c r="I66" s="176"/>
      <c r="J66" s="175"/>
      <c r="K66" s="176"/>
      <c r="L66" s="190" t="s">
        <v>198</v>
      </c>
      <c r="M66" s="194" t="s">
        <v>49</v>
      </c>
      <c r="O66" s="277"/>
      <c r="P66" s="277"/>
    </row>
    <row r="67" spans="2:16" s="3" customFormat="1" ht="31.5" x14ac:dyDescent="0.2">
      <c r="B67" s="197" t="s">
        <v>125</v>
      </c>
      <c r="C67" s="112" t="s">
        <v>126</v>
      </c>
      <c r="D67" s="173"/>
      <c r="E67" s="174">
        <v>167.756488691306</v>
      </c>
      <c r="F67" s="173"/>
      <c r="G67" s="174">
        <v>175.04176582141054</v>
      </c>
      <c r="H67" s="173"/>
      <c r="I67" s="174">
        <v>224.39190409462844</v>
      </c>
      <c r="J67" s="173"/>
      <c r="K67" s="174">
        <v>225.64062431764478</v>
      </c>
      <c r="L67" s="189" t="s">
        <v>420</v>
      </c>
      <c r="M67" s="193" t="s">
        <v>125</v>
      </c>
      <c r="O67" s="277"/>
      <c r="P67" s="277"/>
    </row>
    <row r="68" spans="2:16" s="34" customFormat="1" ht="32.25" thickBot="1" x14ac:dyDescent="0.25">
      <c r="B68" s="200" t="s">
        <v>363</v>
      </c>
      <c r="C68" s="165" t="s">
        <v>124</v>
      </c>
      <c r="D68" s="177"/>
      <c r="E68" s="178">
        <v>19</v>
      </c>
      <c r="F68" s="177"/>
      <c r="G68" s="178">
        <v>19</v>
      </c>
      <c r="H68" s="166"/>
      <c r="I68" s="178">
        <v>19</v>
      </c>
      <c r="J68" s="177"/>
      <c r="K68" s="178">
        <v>29</v>
      </c>
      <c r="L68" s="191" t="s">
        <v>421</v>
      </c>
      <c r="M68" s="196" t="s">
        <v>363</v>
      </c>
      <c r="O68" s="273"/>
      <c r="P68" s="273"/>
    </row>
    <row r="69" spans="2:16" s="34" customFormat="1" ht="33.950000000000003" customHeight="1" x14ac:dyDescent="0.2">
      <c r="B69" s="263"/>
      <c r="C69" s="264"/>
      <c r="D69" s="265"/>
      <c r="E69" s="265"/>
      <c r="F69" s="265"/>
      <c r="G69" s="265"/>
      <c r="H69" s="265"/>
      <c r="I69" s="265"/>
      <c r="J69" s="265"/>
      <c r="K69" s="265"/>
      <c r="L69" s="266"/>
      <c r="M69" s="263"/>
      <c r="O69" s="273"/>
      <c r="P69" s="273"/>
    </row>
    <row r="70" spans="2:16" s="34" customFormat="1" ht="15.75" x14ac:dyDescent="0.2">
      <c r="B70" s="35"/>
      <c r="C70" s="55"/>
      <c r="L70" s="65"/>
      <c r="M70" s="35"/>
    </row>
    <row r="71" spans="2:16" s="34" customFormat="1" ht="31.5" customHeight="1" x14ac:dyDescent="0.2">
      <c r="B71" s="162" t="s">
        <v>338</v>
      </c>
      <c r="C71" s="42"/>
      <c r="D71" s="42"/>
      <c r="E71" s="42"/>
      <c r="F71" s="42"/>
      <c r="G71" s="42"/>
      <c r="H71" s="42"/>
      <c r="I71" s="42"/>
      <c r="J71" s="42"/>
      <c r="K71" s="42"/>
      <c r="L71" s="45"/>
      <c r="M71" s="84" t="s">
        <v>488</v>
      </c>
      <c r="O71" s="273"/>
      <c r="P71" s="273"/>
    </row>
    <row r="72" spans="2:16" s="34" customFormat="1" ht="31.5" customHeight="1" x14ac:dyDescent="0.2">
      <c r="B72" s="162" t="s">
        <v>339</v>
      </c>
      <c r="C72" s="42"/>
      <c r="D72" s="42"/>
      <c r="E72" s="42"/>
      <c r="F72" s="42"/>
      <c r="G72" s="42"/>
      <c r="H72" s="42"/>
      <c r="I72" s="42"/>
      <c r="J72" s="42"/>
      <c r="K72" s="42"/>
      <c r="L72" s="45"/>
      <c r="M72" s="84" t="s">
        <v>489</v>
      </c>
      <c r="O72" s="273"/>
      <c r="P72" s="273"/>
    </row>
    <row r="73" spans="2:16" s="34" customFormat="1" ht="24.75" customHeight="1" x14ac:dyDescent="0.2">
      <c r="B73" s="36"/>
      <c r="C73" s="56"/>
      <c r="D73" s="32"/>
      <c r="E73" s="32"/>
      <c r="F73" s="32"/>
      <c r="G73" s="32"/>
      <c r="H73" s="32"/>
      <c r="I73" s="32"/>
      <c r="J73" s="32"/>
      <c r="K73" s="32"/>
      <c r="L73" s="65"/>
      <c r="M73" s="35"/>
    </row>
    <row r="74" spans="2:16" s="28" customFormat="1" ht="30.95" customHeight="1" x14ac:dyDescent="0.2">
      <c r="B74" s="163" t="s">
        <v>223</v>
      </c>
      <c r="C74" s="84"/>
      <c r="D74" s="29"/>
      <c r="E74" s="29"/>
      <c r="F74" s="29"/>
      <c r="G74" s="29"/>
      <c r="H74" s="29"/>
      <c r="I74" s="29"/>
      <c r="J74" s="29"/>
      <c r="K74" s="29"/>
      <c r="M74" s="164" t="s">
        <v>217</v>
      </c>
      <c r="O74" s="274"/>
      <c r="P74" s="274"/>
    </row>
    <row r="75" spans="2:16" s="30" customFormat="1" ht="25.5" customHeight="1" thickBot="1" x14ac:dyDescent="0.25">
      <c r="B75" s="85" t="s">
        <v>300</v>
      </c>
      <c r="C75" s="31"/>
      <c r="D75" s="32"/>
      <c r="F75" s="32"/>
      <c r="H75" s="32"/>
      <c r="J75" s="32"/>
      <c r="L75" s="33"/>
      <c r="M75" s="94" t="s">
        <v>301</v>
      </c>
      <c r="O75" s="275"/>
      <c r="P75" s="275"/>
    </row>
    <row r="76" spans="2:16" ht="30.75" customHeight="1" x14ac:dyDescent="0.2">
      <c r="B76" s="402" t="s">
        <v>54</v>
      </c>
      <c r="C76" s="405" t="s">
        <v>225</v>
      </c>
      <c r="D76" s="400">
        <v>2013</v>
      </c>
      <c r="E76" s="401"/>
      <c r="F76" s="400">
        <v>2014</v>
      </c>
      <c r="G76" s="401"/>
      <c r="H76" s="400">
        <v>2015</v>
      </c>
      <c r="I76" s="401"/>
      <c r="J76" s="400">
        <v>2016</v>
      </c>
      <c r="K76" s="401"/>
      <c r="L76" s="408" t="s">
        <v>211</v>
      </c>
      <c r="M76" s="417" t="s">
        <v>212</v>
      </c>
      <c r="O76" s="276"/>
      <c r="P76" s="276"/>
    </row>
    <row r="77" spans="2:16" ht="28.5" customHeight="1" x14ac:dyDescent="0.2">
      <c r="B77" s="403"/>
      <c r="C77" s="406"/>
      <c r="D77" s="179" t="s">
        <v>226</v>
      </c>
      <c r="E77" s="180" t="s">
        <v>227</v>
      </c>
      <c r="F77" s="179" t="s">
        <v>226</v>
      </c>
      <c r="G77" s="180" t="s">
        <v>227</v>
      </c>
      <c r="H77" s="179" t="s">
        <v>226</v>
      </c>
      <c r="I77" s="180" t="s">
        <v>227</v>
      </c>
      <c r="J77" s="179" t="s">
        <v>226</v>
      </c>
      <c r="K77" s="180" t="s">
        <v>227</v>
      </c>
      <c r="L77" s="409"/>
      <c r="M77" s="418"/>
      <c r="O77" s="276"/>
      <c r="P77" s="276"/>
    </row>
    <row r="78" spans="2:16" ht="28.5" customHeight="1" x14ac:dyDescent="0.2">
      <c r="B78" s="403"/>
      <c r="C78" s="406"/>
      <c r="D78" s="181" t="s">
        <v>350</v>
      </c>
      <c r="E78" s="182" t="s">
        <v>351</v>
      </c>
      <c r="F78" s="181" t="s">
        <v>350</v>
      </c>
      <c r="G78" s="182" t="s">
        <v>351</v>
      </c>
      <c r="H78" s="181" t="s">
        <v>350</v>
      </c>
      <c r="I78" s="182" t="s">
        <v>351</v>
      </c>
      <c r="J78" s="181" t="s">
        <v>350</v>
      </c>
      <c r="K78" s="182" t="s">
        <v>351</v>
      </c>
      <c r="L78" s="409"/>
      <c r="M78" s="418"/>
      <c r="O78" s="276"/>
      <c r="P78" s="276"/>
    </row>
    <row r="79" spans="2:16" ht="28.5" customHeight="1" x14ac:dyDescent="0.2">
      <c r="B79" s="404"/>
      <c r="C79" s="407"/>
      <c r="D79" s="183" t="s">
        <v>55</v>
      </c>
      <c r="E79" s="184" t="s">
        <v>56</v>
      </c>
      <c r="F79" s="183" t="s">
        <v>55</v>
      </c>
      <c r="G79" s="184" t="s">
        <v>56</v>
      </c>
      <c r="H79" s="183" t="s">
        <v>55</v>
      </c>
      <c r="I79" s="184" t="s">
        <v>56</v>
      </c>
      <c r="J79" s="183" t="s">
        <v>55</v>
      </c>
      <c r="K79" s="184" t="s">
        <v>56</v>
      </c>
      <c r="L79" s="410"/>
      <c r="M79" s="419"/>
    </row>
    <row r="80" spans="2:16" s="3" customFormat="1" ht="35.1" customHeight="1" x14ac:dyDescent="0.2">
      <c r="B80" s="197" t="s">
        <v>125</v>
      </c>
      <c r="C80" s="112" t="s">
        <v>126</v>
      </c>
      <c r="D80" s="173">
        <v>167.756488691306</v>
      </c>
      <c r="E80" s="174"/>
      <c r="F80" s="173">
        <v>175.04176582141054</v>
      </c>
      <c r="G80" s="174"/>
      <c r="H80" s="127">
        <v>224.39190409462844</v>
      </c>
      <c r="I80" s="174"/>
      <c r="J80" s="173">
        <v>225.64062431764478</v>
      </c>
      <c r="K80" s="174"/>
      <c r="L80" s="189" t="s">
        <v>420</v>
      </c>
      <c r="M80" s="193" t="s">
        <v>125</v>
      </c>
      <c r="O80" s="277"/>
    </row>
    <row r="81" spans="2:15" s="3" customFormat="1" ht="35.1" customHeight="1" x14ac:dyDescent="0.2">
      <c r="B81" s="198" t="s">
        <v>363</v>
      </c>
      <c r="C81" s="113" t="s">
        <v>124</v>
      </c>
      <c r="D81" s="175">
        <v>19</v>
      </c>
      <c r="E81" s="176"/>
      <c r="F81" s="175">
        <v>19</v>
      </c>
      <c r="G81" s="176"/>
      <c r="H81" s="128">
        <v>19</v>
      </c>
      <c r="I81" s="176"/>
      <c r="J81" s="175">
        <v>29</v>
      </c>
      <c r="K81" s="176"/>
      <c r="L81" s="190" t="s">
        <v>421</v>
      </c>
      <c r="M81" s="194" t="s">
        <v>363</v>
      </c>
      <c r="O81" s="277"/>
    </row>
    <row r="82" spans="2:15" s="3" customFormat="1" ht="35.1" customHeight="1" x14ac:dyDescent="0.2">
      <c r="B82" s="197" t="s">
        <v>3</v>
      </c>
      <c r="C82" s="112" t="s">
        <v>4</v>
      </c>
      <c r="D82" s="173">
        <v>0</v>
      </c>
      <c r="E82" s="174">
        <v>0</v>
      </c>
      <c r="F82" s="173">
        <v>0</v>
      </c>
      <c r="G82" s="174">
        <v>0</v>
      </c>
      <c r="H82" s="127">
        <v>0</v>
      </c>
      <c r="I82" s="174">
        <v>0</v>
      </c>
      <c r="J82" s="173">
        <v>0</v>
      </c>
      <c r="K82" s="174">
        <v>0</v>
      </c>
      <c r="L82" s="189" t="s">
        <v>424</v>
      </c>
      <c r="M82" s="193" t="s">
        <v>3</v>
      </c>
      <c r="O82" s="277"/>
    </row>
    <row r="83" spans="2:15" s="3" customFormat="1" ht="35.1" customHeight="1" x14ac:dyDescent="0.2">
      <c r="B83" s="198" t="s">
        <v>5</v>
      </c>
      <c r="C83" s="113" t="s">
        <v>67</v>
      </c>
      <c r="D83" s="175">
        <v>0</v>
      </c>
      <c r="E83" s="176">
        <v>0</v>
      </c>
      <c r="F83" s="175">
        <v>0</v>
      </c>
      <c r="G83" s="176">
        <v>0</v>
      </c>
      <c r="H83" s="128">
        <v>0</v>
      </c>
      <c r="I83" s="176">
        <v>0</v>
      </c>
      <c r="J83" s="175">
        <v>0</v>
      </c>
      <c r="K83" s="176">
        <v>0</v>
      </c>
      <c r="L83" s="190" t="s">
        <v>199</v>
      </c>
      <c r="M83" s="194" t="s">
        <v>5</v>
      </c>
      <c r="O83" s="277"/>
    </row>
    <row r="84" spans="2:15" s="3" customFormat="1" ht="35.1" customHeight="1" x14ac:dyDescent="0.2">
      <c r="B84" s="197" t="s">
        <v>6</v>
      </c>
      <c r="C84" s="112" t="s">
        <v>68</v>
      </c>
      <c r="D84" s="173">
        <v>0</v>
      </c>
      <c r="E84" s="174">
        <v>0</v>
      </c>
      <c r="F84" s="173">
        <v>0</v>
      </c>
      <c r="G84" s="174">
        <v>0</v>
      </c>
      <c r="H84" s="127">
        <v>0</v>
      </c>
      <c r="I84" s="174">
        <v>0</v>
      </c>
      <c r="J84" s="173">
        <v>0</v>
      </c>
      <c r="K84" s="174">
        <v>0</v>
      </c>
      <c r="L84" s="189" t="s">
        <v>200</v>
      </c>
      <c r="M84" s="193" t="s">
        <v>6</v>
      </c>
      <c r="O84" s="277"/>
    </row>
    <row r="85" spans="2:15" s="3" customFormat="1" ht="35.1" customHeight="1" x14ac:dyDescent="0.2">
      <c r="B85" s="198" t="s">
        <v>50</v>
      </c>
      <c r="C85" s="113" t="s">
        <v>75</v>
      </c>
      <c r="D85" s="175">
        <v>0</v>
      </c>
      <c r="E85" s="176"/>
      <c r="F85" s="175">
        <v>0</v>
      </c>
      <c r="G85" s="176"/>
      <c r="H85" s="128">
        <v>0</v>
      </c>
      <c r="I85" s="176"/>
      <c r="J85" s="175">
        <v>0</v>
      </c>
      <c r="K85" s="176"/>
      <c r="L85" s="190" t="s">
        <v>201</v>
      </c>
      <c r="M85" s="194" t="s">
        <v>50</v>
      </c>
      <c r="O85" s="277"/>
    </row>
    <row r="86" spans="2:15" s="3" customFormat="1" ht="60" customHeight="1" x14ac:dyDescent="0.2">
      <c r="B86" s="197" t="s">
        <v>7</v>
      </c>
      <c r="C86" s="112" t="s">
        <v>112</v>
      </c>
      <c r="D86" s="173"/>
      <c r="E86" s="174">
        <v>0</v>
      </c>
      <c r="F86" s="173"/>
      <c r="G86" s="174">
        <v>0</v>
      </c>
      <c r="H86" s="127"/>
      <c r="I86" s="174">
        <v>0</v>
      </c>
      <c r="J86" s="173"/>
      <c r="K86" s="174">
        <v>0</v>
      </c>
      <c r="L86" s="189" t="s">
        <v>202</v>
      </c>
      <c r="M86" s="193" t="s">
        <v>7</v>
      </c>
      <c r="O86" s="277"/>
    </row>
    <row r="87" spans="2:15" s="3" customFormat="1" ht="35.1" customHeight="1" x14ac:dyDescent="0.2">
      <c r="B87" s="198" t="s">
        <v>8</v>
      </c>
      <c r="C87" s="113" t="s">
        <v>9</v>
      </c>
      <c r="D87" s="175">
        <v>5254.5493948199992</v>
      </c>
      <c r="E87" s="176">
        <v>730.68790260000014</v>
      </c>
      <c r="F87" s="175">
        <v>5620.2262779267003</v>
      </c>
      <c r="G87" s="176">
        <v>717.09313500000007</v>
      </c>
      <c r="H87" s="128">
        <v>4677.4342350000006</v>
      </c>
      <c r="I87" s="176">
        <v>779.43613500000004</v>
      </c>
      <c r="J87" s="175">
        <v>4052.4642258073918</v>
      </c>
      <c r="K87" s="176">
        <v>759.33915750000006</v>
      </c>
      <c r="L87" s="190" t="s">
        <v>203</v>
      </c>
      <c r="M87" s="194" t="s">
        <v>8</v>
      </c>
      <c r="O87" s="277"/>
    </row>
    <row r="88" spans="2:15" s="3" customFormat="1" ht="35.1" customHeight="1" x14ac:dyDescent="0.2">
      <c r="B88" s="197" t="s">
        <v>140</v>
      </c>
      <c r="C88" s="112" t="s">
        <v>176</v>
      </c>
      <c r="D88" s="173">
        <v>0</v>
      </c>
      <c r="E88" s="174">
        <v>730.68790260000014</v>
      </c>
      <c r="F88" s="173">
        <v>0</v>
      </c>
      <c r="G88" s="174">
        <v>717.09313500000007</v>
      </c>
      <c r="H88" s="127">
        <v>0</v>
      </c>
      <c r="I88" s="174">
        <v>779.43613500000004</v>
      </c>
      <c r="J88" s="173">
        <v>0</v>
      </c>
      <c r="K88" s="174">
        <v>759.33915750000006</v>
      </c>
      <c r="L88" s="189" t="s">
        <v>272</v>
      </c>
      <c r="M88" s="193" t="s">
        <v>140</v>
      </c>
      <c r="O88" s="277"/>
    </row>
    <row r="89" spans="2:15" s="3" customFormat="1" ht="34.5" customHeight="1" x14ac:dyDescent="0.2">
      <c r="B89" s="198" t="s">
        <v>141</v>
      </c>
      <c r="C89" s="113" t="s">
        <v>177</v>
      </c>
      <c r="D89" s="175">
        <v>447.79571772000003</v>
      </c>
      <c r="E89" s="176">
        <v>0</v>
      </c>
      <c r="F89" s="175">
        <v>438.27712200000002</v>
      </c>
      <c r="G89" s="176">
        <v>0</v>
      </c>
      <c r="H89" s="128">
        <v>462.06989999999996</v>
      </c>
      <c r="I89" s="176">
        <v>0</v>
      </c>
      <c r="J89" s="175">
        <v>455.30386200000004</v>
      </c>
      <c r="K89" s="176">
        <v>0</v>
      </c>
      <c r="L89" s="190" t="s">
        <v>273</v>
      </c>
      <c r="M89" s="194" t="s">
        <v>141</v>
      </c>
      <c r="O89" s="277"/>
    </row>
    <row r="90" spans="2:15" s="3" customFormat="1" ht="60" customHeight="1" x14ac:dyDescent="0.2">
      <c r="B90" s="197" t="s">
        <v>151</v>
      </c>
      <c r="C90" s="112" t="s">
        <v>156</v>
      </c>
      <c r="D90" s="173">
        <v>0</v>
      </c>
      <c r="E90" s="174">
        <v>0</v>
      </c>
      <c r="F90" s="173">
        <v>0</v>
      </c>
      <c r="G90" s="174">
        <v>0</v>
      </c>
      <c r="H90" s="127">
        <v>0</v>
      </c>
      <c r="I90" s="174">
        <v>0</v>
      </c>
      <c r="J90" s="173">
        <v>0</v>
      </c>
      <c r="K90" s="174">
        <v>0</v>
      </c>
      <c r="L90" s="189" t="s">
        <v>238</v>
      </c>
      <c r="M90" s="193" t="s">
        <v>151</v>
      </c>
      <c r="O90" s="277"/>
    </row>
    <row r="91" spans="2:15" s="3" customFormat="1" ht="35.1" customHeight="1" x14ac:dyDescent="0.2">
      <c r="B91" s="198" t="s">
        <v>142</v>
      </c>
      <c r="C91" s="113" t="s">
        <v>157</v>
      </c>
      <c r="D91" s="175">
        <v>0</v>
      </c>
      <c r="E91" s="176">
        <v>0</v>
      </c>
      <c r="F91" s="175">
        <v>0</v>
      </c>
      <c r="G91" s="176">
        <v>0</v>
      </c>
      <c r="H91" s="128">
        <v>0</v>
      </c>
      <c r="I91" s="176">
        <v>0</v>
      </c>
      <c r="J91" s="175">
        <v>0</v>
      </c>
      <c r="K91" s="176">
        <v>0</v>
      </c>
      <c r="L91" s="190" t="s">
        <v>239</v>
      </c>
      <c r="M91" s="194" t="s">
        <v>142</v>
      </c>
      <c r="O91" s="277"/>
    </row>
    <row r="92" spans="2:15" s="3" customFormat="1" ht="35.1" customHeight="1" x14ac:dyDescent="0.2">
      <c r="B92" s="197" t="s">
        <v>143</v>
      </c>
      <c r="C92" s="112" t="s">
        <v>181</v>
      </c>
      <c r="D92" s="173">
        <v>4806.7536770999995</v>
      </c>
      <c r="E92" s="174">
        <v>0</v>
      </c>
      <c r="F92" s="173">
        <v>5181.9491559266999</v>
      </c>
      <c r="G92" s="174">
        <v>0</v>
      </c>
      <c r="H92" s="127">
        <v>4215.3643350000002</v>
      </c>
      <c r="I92" s="174">
        <v>0</v>
      </c>
      <c r="J92" s="173">
        <v>3597.1603638073916</v>
      </c>
      <c r="K92" s="174">
        <v>0</v>
      </c>
      <c r="L92" s="189" t="s">
        <v>240</v>
      </c>
      <c r="M92" s="193" t="s">
        <v>143</v>
      </c>
      <c r="O92" s="277"/>
    </row>
    <row r="93" spans="2:15" s="3" customFormat="1" ht="35.1" customHeight="1" x14ac:dyDescent="0.2">
      <c r="B93" s="198" t="s">
        <v>127</v>
      </c>
      <c r="C93" s="113" t="s">
        <v>129</v>
      </c>
      <c r="D93" s="175"/>
      <c r="E93" s="176">
        <v>4691.6179809113055</v>
      </c>
      <c r="F93" s="175"/>
      <c r="G93" s="176">
        <v>5078.1749087481103</v>
      </c>
      <c r="H93" s="128"/>
      <c r="I93" s="176">
        <v>4122.3900040946291</v>
      </c>
      <c r="J93" s="175"/>
      <c r="K93" s="176">
        <v>3518.765692625037</v>
      </c>
      <c r="L93" s="190" t="s">
        <v>422</v>
      </c>
      <c r="M93" s="194" t="s">
        <v>127</v>
      </c>
      <c r="O93" s="277"/>
    </row>
    <row r="94" spans="2:15" s="3" customFormat="1" ht="35.1" customHeight="1" thickBot="1" x14ac:dyDescent="0.25">
      <c r="B94" s="203" t="s">
        <v>364</v>
      </c>
      <c r="C94" s="185" t="s">
        <v>128</v>
      </c>
      <c r="D94" s="187"/>
      <c r="E94" s="188">
        <v>4542.8614922199995</v>
      </c>
      <c r="F94" s="187"/>
      <c r="G94" s="188">
        <v>4922.1331429267002</v>
      </c>
      <c r="H94" s="186"/>
      <c r="I94" s="188">
        <v>3916.9981000000007</v>
      </c>
      <c r="J94" s="187"/>
      <c r="K94" s="188">
        <v>3322.1250683073918</v>
      </c>
      <c r="L94" s="192" t="s">
        <v>423</v>
      </c>
      <c r="M94" s="201" t="s">
        <v>364</v>
      </c>
      <c r="O94" s="277"/>
    </row>
    <row r="95" spans="2:15" s="34" customFormat="1" ht="15.75" x14ac:dyDescent="0.2">
      <c r="B95" s="35"/>
      <c r="C95" s="55"/>
      <c r="L95" s="65"/>
      <c r="M95" s="35"/>
    </row>
    <row r="96" spans="2:15" s="34" customFormat="1" ht="15.75" x14ac:dyDescent="0.2">
      <c r="B96" s="35"/>
      <c r="C96" s="55"/>
      <c r="L96" s="65"/>
      <c r="M96" s="35"/>
    </row>
    <row r="97" spans="2:16" s="34" customFormat="1" ht="31.5" customHeight="1" x14ac:dyDescent="0.2">
      <c r="B97" s="162" t="s">
        <v>338</v>
      </c>
      <c r="C97" s="42"/>
      <c r="D97" s="42"/>
      <c r="E97" s="42"/>
      <c r="F97" s="42"/>
      <c r="G97" s="42"/>
      <c r="H97" s="42"/>
      <c r="I97" s="42"/>
      <c r="J97" s="42"/>
      <c r="K97" s="42"/>
      <c r="L97" s="45"/>
      <c r="M97" s="84" t="s">
        <v>488</v>
      </c>
      <c r="O97" s="273"/>
      <c r="P97" s="273"/>
    </row>
    <row r="98" spans="2:16" s="34" customFormat="1" ht="31.5" customHeight="1" x14ac:dyDescent="0.2">
      <c r="B98" s="162" t="s">
        <v>339</v>
      </c>
      <c r="C98" s="42"/>
      <c r="D98" s="42"/>
      <c r="E98" s="42"/>
      <c r="F98" s="42"/>
      <c r="G98" s="42"/>
      <c r="H98" s="42"/>
      <c r="I98" s="42"/>
      <c r="J98" s="42"/>
      <c r="K98" s="42"/>
      <c r="L98" s="45"/>
      <c r="M98" s="84" t="s">
        <v>489</v>
      </c>
      <c r="O98" s="273"/>
      <c r="P98" s="273"/>
    </row>
    <row r="99" spans="2:16" s="34" customFormat="1" ht="24.75" customHeight="1" x14ac:dyDescent="0.2">
      <c r="B99" s="36"/>
      <c r="C99" s="56"/>
      <c r="D99" s="32"/>
      <c r="E99" s="32"/>
      <c r="F99" s="32"/>
      <c r="G99" s="32"/>
      <c r="H99" s="32"/>
      <c r="I99" s="32"/>
      <c r="J99" s="32"/>
      <c r="K99" s="32"/>
      <c r="L99" s="65"/>
      <c r="M99" s="35"/>
    </row>
    <row r="100" spans="2:16" s="28" customFormat="1" ht="30.95" customHeight="1" x14ac:dyDescent="0.2">
      <c r="B100" s="163" t="s">
        <v>241</v>
      </c>
      <c r="C100" s="84"/>
      <c r="D100" s="29"/>
      <c r="E100" s="29"/>
      <c r="F100" s="29"/>
      <c r="G100" s="29"/>
      <c r="H100" s="29"/>
      <c r="I100" s="29"/>
      <c r="J100" s="29"/>
      <c r="K100" s="29"/>
      <c r="M100" s="164" t="s">
        <v>243</v>
      </c>
      <c r="O100" s="274"/>
      <c r="P100" s="274"/>
    </row>
    <row r="101" spans="2:16" s="30" customFormat="1" ht="25.5" customHeight="1" thickBot="1" x14ac:dyDescent="0.25">
      <c r="B101" s="85" t="s">
        <v>300</v>
      </c>
      <c r="C101" s="31"/>
      <c r="D101" s="32"/>
      <c r="F101" s="32"/>
      <c r="H101" s="32"/>
      <c r="J101" s="32"/>
      <c r="L101" s="33"/>
      <c r="M101" s="94" t="s">
        <v>301</v>
      </c>
      <c r="O101" s="275"/>
      <c r="P101" s="275"/>
    </row>
    <row r="102" spans="2:16" ht="30.75" customHeight="1" x14ac:dyDescent="0.2">
      <c r="B102" s="402" t="s">
        <v>54</v>
      </c>
      <c r="C102" s="405" t="s">
        <v>225</v>
      </c>
      <c r="D102" s="400">
        <v>2013</v>
      </c>
      <c r="E102" s="401"/>
      <c r="F102" s="400">
        <v>2014</v>
      </c>
      <c r="G102" s="401"/>
      <c r="H102" s="400">
        <v>2015</v>
      </c>
      <c r="I102" s="401"/>
      <c r="J102" s="400">
        <v>2016</v>
      </c>
      <c r="K102" s="401"/>
      <c r="L102" s="408" t="s">
        <v>211</v>
      </c>
      <c r="M102" s="417" t="s">
        <v>212</v>
      </c>
      <c r="O102" s="276"/>
      <c r="P102" s="276"/>
    </row>
    <row r="103" spans="2:16" ht="28.5" customHeight="1" x14ac:dyDescent="0.2">
      <c r="B103" s="403"/>
      <c r="C103" s="406"/>
      <c r="D103" s="179" t="s">
        <v>226</v>
      </c>
      <c r="E103" s="180" t="s">
        <v>227</v>
      </c>
      <c r="F103" s="179" t="s">
        <v>226</v>
      </c>
      <c r="G103" s="180" t="s">
        <v>227</v>
      </c>
      <c r="H103" s="179" t="s">
        <v>226</v>
      </c>
      <c r="I103" s="180" t="s">
        <v>227</v>
      </c>
      <c r="J103" s="179" t="s">
        <v>226</v>
      </c>
      <c r="K103" s="180" t="s">
        <v>227</v>
      </c>
      <c r="L103" s="409"/>
      <c r="M103" s="418"/>
      <c r="O103" s="276"/>
      <c r="P103" s="276"/>
    </row>
    <row r="104" spans="2:16" ht="28.5" customHeight="1" x14ac:dyDescent="0.2">
      <c r="B104" s="403"/>
      <c r="C104" s="406"/>
      <c r="D104" s="181" t="s">
        <v>350</v>
      </c>
      <c r="E104" s="182" t="s">
        <v>351</v>
      </c>
      <c r="F104" s="181" t="s">
        <v>350</v>
      </c>
      <c r="G104" s="182" t="s">
        <v>351</v>
      </c>
      <c r="H104" s="181" t="s">
        <v>350</v>
      </c>
      <c r="I104" s="182" t="s">
        <v>351</v>
      </c>
      <c r="J104" s="181" t="s">
        <v>350</v>
      </c>
      <c r="K104" s="182" t="s">
        <v>351</v>
      </c>
      <c r="L104" s="409"/>
      <c r="M104" s="418"/>
      <c r="O104" s="276"/>
      <c r="P104" s="276"/>
    </row>
    <row r="105" spans="2:16" ht="28.5" customHeight="1" x14ac:dyDescent="0.2">
      <c r="B105" s="404"/>
      <c r="C105" s="407"/>
      <c r="D105" s="183" t="s">
        <v>55</v>
      </c>
      <c r="E105" s="184" t="s">
        <v>56</v>
      </c>
      <c r="F105" s="183" t="s">
        <v>55</v>
      </c>
      <c r="G105" s="184" t="s">
        <v>56</v>
      </c>
      <c r="H105" s="183" t="s">
        <v>55</v>
      </c>
      <c r="I105" s="184" t="s">
        <v>56</v>
      </c>
      <c r="J105" s="183" t="s">
        <v>55</v>
      </c>
      <c r="K105" s="184" t="s">
        <v>56</v>
      </c>
      <c r="L105" s="410"/>
      <c r="M105" s="419"/>
    </row>
    <row r="106" spans="2:16" s="3" customFormat="1" ht="33" customHeight="1" x14ac:dyDescent="0.2">
      <c r="B106" s="197" t="s">
        <v>127</v>
      </c>
      <c r="C106" s="112" t="s">
        <v>129</v>
      </c>
      <c r="D106" s="173">
        <v>4691.6179809113055</v>
      </c>
      <c r="E106" s="174"/>
      <c r="F106" s="173">
        <v>5078.1749087481103</v>
      </c>
      <c r="G106" s="174"/>
      <c r="H106" s="127">
        <v>4122.3900040946291</v>
      </c>
      <c r="I106" s="174"/>
      <c r="J106" s="173">
        <v>3518.765692625037</v>
      </c>
      <c r="K106" s="174"/>
      <c r="L106" s="189" t="s">
        <v>422</v>
      </c>
      <c r="M106" s="193" t="s">
        <v>127</v>
      </c>
      <c r="O106" s="277"/>
    </row>
    <row r="107" spans="2:16" s="3" customFormat="1" ht="33" customHeight="1" x14ac:dyDescent="0.2">
      <c r="B107" s="198" t="s">
        <v>364</v>
      </c>
      <c r="C107" s="113" t="s">
        <v>128</v>
      </c>
      <c r="D107" s="175">
        <v>4542.8614922199995</v>
      </c>
      <c r="E107" s="176"/>
      <c r="F107" s="175">
        <v>4922.1331429267002</v>
      </c>
      <c r="G107" s="176"/>
      <c r="H107" s="128">
        <v>3916.9981000000007</v>
      </c>
      <c r="I107" s="176"/>
      <c r="J107" s="175">
        <v>3322.1250683073918</v>
      </c>
      <c r="K107" s="176"/>
      <c r="L107" s="190" t="s">
        <v>423</v>
      </c>
      <c r="M107" s="194" t="s">
        <v>364</v>
      </c>
      <c r="O107" s="277"/>
    </row>
    <row r="108" spans="2:16" s="3" customFormat="1" ht="33" customHeight="1" x14ac:dyDescent="0.2">
      <c r="B108" s="197" t="s">
        <v>51</v>
      </c>
      <c r="C108" s="112" t="s">
        <v>86</v>
      </c>
      <c r="D108" s="173"/>
      <c r="E108" s="174">
        <v>3062.0766605657072</v>
      </c>
      <c r="F108" s="173"/>
      <c r="G108" s="174">
        <v>3361.2462772153963</v>
      </c>
      <c r="H108" s="127"/>
      <c r="I108" s="174">
        <v>3660.9415655811795</v>
      </c>
      <c r="J108" s="173"/>
      <c r="K108" s="174">
        <v>3788.0206962292682</v>
      </c>
      <c r="L108" s="189" t="s">
        <v>244</v>
      </c>
      <c r="M108" s="193" t="s">
        <v>51</v>
      </c>
      <c r="O108" s="277"/>
    </row>
    <row r="109" spans="2:16" s="3" customFormat="1" ht="33" customHeight="1" x14ac:dyDescent="0.2">
      <c r="B109" s="198" t="s">
        <v>130</v>
      </c>
      <c r="C109" s="113" t="s">
        <v>132</v>
      </c>
      <c r="D109" s="175"/>
      <c r="E109" s="176">
        <v>1629.5413203455983</v>
      </c>
      <c r="F109" s="175"/>
      <c r="G109" s="176">
        <v>1716.928631532714</v>
      </c>
      <c r="H109" s="128"/>
      <c r="I109" s="176">
        <v>461.44843851344967</v>
      </c>
      <c r="J109" s="175"/>
      <c r="K109" s="176">
        <v>-269.25500360423121</v>
      </c>
      <c r="L109" s="190" t="s">
        <v>479</v>
      </c>
      <c r="M109" s="194" t="s">
        <v>130</v>
      </c>
      <c r="O109" s="277"/>
    </row>
    <row r="110" spans="2:16" s="3" customFormat="1" ht="35.1" customHeight="1" thickBot="1" x14ac:dyDescent="0.25">
      <c r="B110" s="203" t="s">
        <v>365</v>
      </c>
      <c r="C110" s="185" t="s">
        <v>131</v>
      </c>
      <c r="D110" s="187"/>
      <c r="E110" s="188">
        <v>1480.7848316542922</v>
      </c>
      <c r="F110" s="187"/>
      <c r="G110" s="188">
        <v>1560.8868657113039</v>
      </c>
      <c r="H110" s="186"/>
      <c r="I110" s="188">
        <v>256.05653441882123</v>
      </c>
      <c r="J110" s="187"/>
      <c r="K110" s="188">
        <v>-465.89562792187644</v>
      </c>
      <c r="L110" s="192" t="s">
        <v>480</v>
      </c>
      <c r="M110" s="201" t="s">
        <v>365</v>
      </c>
      <c r="O110" s="277"/>
    </row>
    <row r="111" spans="2:16" s="34" customFormat="1" ht="15.75" x14ac:dyDescent="0.2">
      <c r="B111" s="35"/>
      <c r="C111" s="55"/>
      <c r="L111" s="65"/>
      <c r="M111" s="35"/>
    </row>
    <row r="112" spans="2:16" s="34" customFormat="1" ht="31.5" customHeight="1" x14ac:dyDescent="0.2">
      <c r="B112" s="162" t="s">
        <v>338</v>
      </c>
      <c r="C112" s="42"/>
      <c r="D112" s="42"/>
      <c r="E112" s="42"/>
      <c r="F112" s="42"/>
      <c r="G112" s="42"/>
      <c r="H112" s="42"/>
      <c r="I112" s="42"/>
      <c r="J112" s="42"/>
      <c r="K112" s="42"/>
      <c r="L112" s="45"/>
      <c r="M112" s="84" t="s">
        <v>488</v>
      </c>
      <c r="O112" s="273"/>
      <c r="P112" s="273"/>
    </row>
    <row r="113" spans="2:16" s="34" customFormat="1" ht="31.5" customHeight="1" x14ac:dyDescent="0.2">
      <c r="B113" s="162" t="s">
        <v>339</v>
      </c>
      <c r="C113" s="42"/>
      <c r="D113" s="42"/>
      <c r="E113" s="42"/>
      <c r="F113" s="42"/>
      <c r="G113" s="42"/>
      <c r="H113" s="42"/>
      <c r="I113" s="42"/>
      <c r="J113" s="42"/>
      <c r="K113" s="42"/>
      <c r="L113" s="45"/>
      <c r="M113" s="84" t="s">
        <v>489</v>
      </c>
      <c r="O113" s="273"/>
      <c r="P113" s="273"/>
    </row>
    <row r="114" spans="2:16" s="34" customFormat="1" ht="24.75" customHeight="1" x14ac:dyDescent="0.2">
      <c r="B114" s="36"/>
      <c r="C114" s="56"/>
      <c r="D114" s="32"/>
      <c r="E114" s="32"/>
      <c r="F114" s="32"/>
      <c r="G114" s="32"/>
      <c r="H114" s="32"/>
      <c r="I114" s="32"/>
      <c r="J114" s="32"/>
      <c r="K114" s="32"/>
      <c r="L114" s="65"/>
      <c r="M114" s="35"/>
    </row>
    <row r="115" spans="2:16" s="28" customFormat="1" ht="30.95" customHeight="1" x14ac:dyDescent="0.2">
      <c r="B115" s="163" t="s">
        <v>224</v>
      </c>
      <c r="C115" s="84"/>
      <c r="D115" s="29"/>
      <c r="E115" s="29"/>
      <c r="F115" s="29"/>
      <c r="G115" s="29"/>
      <c r="H115" s="29"/>
      <c r="I115" s="29"/>
      <c r="J115" s="29"/>
      <c r="K115" s="29"/>
      <c r="M115" s="164" t="s">
        <v>218</v>
      </c>
      <c r="O115" s="274"/>
      <c r="P115" s="274"/>
    </row>
    <row r="116" spans="2:16" s="30" customFormat="1" ht="25.5" customHeight="1" thickBot="1" x14ac:dyDescent="0.25">
      <c r="B116" s="85" t="s">
        <v>300</v>
      </c>
      <c r="C116" s="31"/>
      <c r="D116" s="32"/>
      <c r="F116" s="32"/>
      <c r="H116" s="32"/>
      <c r="J116" s="32"/>
      <c r="L116" s="33"/>
      <c r="M116" s="94" t="s">
        <v>301</v>
      </c>
      <c r="O116" s="275"/>
      <c r="P116" s="275"/>
    </row>
    <row r="117" spans="2:16" ht="30.75" customHeight="1" x14ac:dyDescent="0.2">
      <c r="B117" s="402" t="s">
        <v>54</v>
      </c>
      <c r="C117" s="405" t="s">
        <v>225</v>
      </c>
      <c r="D117" s="400">
        <v>2013</v>
      </c>
      <c r="E117" s="401"/>
      <c r="F117" s="400">
        <v>2014</v>
      </c>
      <c r="G117" s="401"/>
      <c r="H117" s="400">
        <v>2015</v>
      </c>
      <c r="I117" s="401"/>
      <c r="J117" s="400">
        <v>2016</v>
      </c>
      <c r="K117" s="401"/>
      <c r="L117" s="408" t="s">
        <v>211</v>
      </c>
      <c r="M117" s="417" t="s">
        <v>212</v>
      </c>
      <c r="O117" s="276"/>
      <c r="P117" s="276"/>
    </row>
    <row r="118" spans="2:16" ht="28.5" customHeight="1" x14ac:dyDescent="0.2">
      <c r="B118" s="403"/>
      <c r="C118" s="406"/>
      <c r="D118" s="179" t="s">
        <v>226</v>
      </c>
      <c r="E118" s="180" t="s">
        <v>227</v>
      </c>
      <c r="F118" s="179" t="s">
        <v>226</v>
      </c>
      <c r="G118" s="180" t="s">
        <v>227</v>
      </c>
      <c r="H118" s="179" t="s">
        <v>226</v>
      </c>
      <c r="I118" s="180" t="s">
        <v>227</v>
      </c>
      <c r="J118" s="179" t="s">
        <v>226</v>
      </c>
      <c r="K118" s="180" t="s">
        <v>227</v>
      </c>
      <c r="L118" s="409"/>
      <c r="M118" s="418"/>
      <c r="O118" s="276"/>
      <c r="P118" s="276"/>
    </row>
    <row r="119" spans="2:16" ht="28.5" customHeight="1" x14ac:dyDescent="0.2">
      <c r="B119" s="403"/>
      <c r="C119" s="406"/>
      <c r="D119" s="181" t="s">
        <v>350</v>
      </c>
      <c r="E119" s="182" t="s">
        <v>351</v>
      </c>
      <c r="F119" s="181" t="s">
        <v>350</v>
      </c>
      <c r="G119" s="182" t="s">
        <v>351</v>
      </c>
      <c r="H119" s="181" t="s">
        <v>350</v>
      </c>
      <c r="I119" s="182" t="s">
        <v>351</v>
      </c>
      <c r="J119" s="181" t="s">
        <v>350</v>
      </c>
      <c r="K119" s="182" t="s">
        <v>351</v>
      </c>
      <c r="L119" s="409"/>
      <c r="M119" s="418"/>
      <c r="O119" s="276"/>
      <c r="P119" s="276"/>
    </row>
    <row r="120" spans="2:16" ht="28.5" customHeight="1" x14ac:dyDescent="0.2">
      <c r="B120" s="404"/>
      <c r="C120" s="407"/>
      <c r="D120" s="183" t="s">
        <v>55</v>
      </c>
      <c r="E120" s="184" t="s">
        <v>56</v>
      </c>
      <c r="F120" s="183" t="s">
        <v>55</v>
      </c>
      <c r="G120" s="184" t="s">
        <v>56</v>
      </c>
      <c r="H120" s="183" t="s">
        <v>55</v>
      </c>
      <c r="I120" s="184" t="s">
        <v>56</v>
      </c>
      <c r="J120" s="183" t="s">
        <v>55</v>
      </c>
      <c r="K120" s="184" t="s">
        <v>56</v>
      </c>
      <c r="L120" s="410"/>
      <c r="M120" s="419"/>
    </row>
    <row r="121" spans="2:16" s="3" customFormat="1" ht="31.5" x14ac:dyDescent="0.2">
      <c r="B121" s="197" t="s">
        <v>127</v>
      </c>
      <c r="C121" s="112" t="s">
        <v>129</v>
      </c>
      <c r="D121" s="173">
        <v>4691.6179809113055</v>
      </c>
      <c r="E121" s="174"/>
      <c r="F121" s="173">
        <v>5078.1749087481103</v>
      </c>
      <c r="G121" s="174"/>
      <c r="H121" s="127">
        <v>4122.3900040946291</v>
      </c>
      <c r="I121" s="174"/>
      <c r="J121" s="173">
        <v>3518.765692625037</v>
      </c>
      <c r="K121" s="174"/>
      <c r="L121" s="189" t="s">
        <v>422</v>
      </c>
      <c r="M121" s="193" t="s">
        <v>127</v>
      </c>
      <c r="O121" s="277"/>
    </row>
    <row r="122" spans="2:16" s="3" customFormat="1" ht="31.5" x14ac:dyDescent="0.2">
      <c r="B122" s="198" t="s">
        <v>364</v>
      </c>
      <c r="C122" s="113" t="s">
        <v>128</v>
      </c>
      <c r="D122" s="175">
        <v>4542.8614922199995</v>
      </c>
      <c r="E122" s="176"/>
      <c r="F122" s="175">
        <v>4922.1331429267002</v>
      </c>
      <c r="G122" s="176"/>
      <c r="H122" s="128">
        <v>3916.9981000000007</v>
      </c>
      <c r="I122" s="176"/>
      <c r="J122" s="175">
        <v>3322.1250683073918</v>
      </c>
      <c r="K122" s="176"/>
      <c r="L122" s="190" t="s">
        <v>423</v>
      </c>
      <c r="M122" s="194" t="s">
        <v>364</v>
      </c>
      <c r="O122" s="277"/>
    </row>
    <row r="123" spans="2:16" s="3" customFormat="1" ht="63" x14ac:dyDescent="0.2">
      <c r="B123" s="197" t="s">
        <v>10</v>
      </c>
      <c r="C123" s="112" t="s">
        <v>123</v>
      </c>
      <c r="D123" s="173"/>
      <c r="E123" s="174">
        <v>3062.0766605657072</v>
      </c>
      <c r="F123" s="173"/>
      <c r="G123" s="174">
        <v>3361.2462772153963</v>
      </c>
      <c r="H123" s="127"/>
      <c r="I123" s="174">
        <v>3660.9415655811795</v>
      </c>
      <c r="J123" s="173"/>
      <c r="K123" s="174">
        <v>3788.0206962292682</v>
      </c>
      <c r="L123" s="189" t="s">
        <v>245</v>
      </c>
      <c r="M123" s="193" t="s">
        <v>10</v>
      </c>
      <c r="O123" s="277"/>
    </row>
    <row r="124" spans="2:16" s="3" customFormat="1" ht="31.5" x14ac:dyDescent="0.2">
      <c r="B124" s="198" t="s">
        <v>11</v>
      </c>
      <c r="C124" s="113" t="s">
        <v>178</v>
      </c>
      <c r="D124" s="175"/>
      <c r="E124" s="176">
        <v>3062.0766605657072</v>
      </c>
      <c r="F124" s="175"/>
      <c r="G124" s="176">
        <v>3361.2462772153963</v>
      </c>
      <c r="H124" s="128"/>
      <c r="I124" s="176">
        <v>3660.9415655811795</v>
      </c>
      <c r="J124" s="175"/>
      <c r="K124" s="176">
        <v>3788.0206962292682</v>
      </c>
      <c r="L124" s="190" t="s">
        <v>246</v>
      </c>
      <c r="M124" s="194" t="s">
        <v>11</v>
      </c>
      <c r="O124" s="277"/>
    </row>
    <row r="125" spans="2:16" s="3" customFormat="1" ht="31.5" x14ac:dyDescent="0.2">
      <c r="B125" s="197" t="s">
        <v>12</v>
      </c>
      <c r="C125" s="112" t="s">
        <v>179</v>
      </c>
      <c r="D125" s="173"/>
      <c r="E125" s="174">
        <v>0</v>
      </c>
      <c r="F125" s="173"/>
      <c r="G125" s="174">
        <v>0</v>
      </c>
      <c r="H125" s="127"/>
      <c r="I125" s="174">
        <v>0</v>
      </c>
      <c r="J125" s="173"/>
      <c r="K125" s="174">
        <v>0</v>
      </c>
      <c r="L125" s="189" t="s">
        <v>247</v>
      </c>
      <c r="M125" s="193" t="s">
        <v>12</v>
      </c>
      <c r="O125" s="277"/>
    </row>
    <row r="126" spans="2:16" s="3" customFormat="1" ht="67.5" x14ac:dyDescent="0.2">
      <c r="B126" s="198" t="s">
        <v>13</v>
      </c>
      <c r="C126" s="113" t="s">
        <v>94</v>
      </c>
      <c r="D126" s="175"/>
      <c r="E126" s="176">
        <v>0</v>
      </c>
      <c r="F126" s="175"/>
      <c r="G126" s="176">
        <v>0</v>
      </c>
      <c r="H126" s="128"/>
      <c r="I126" s="176">
        <v>0</v>
      </c>
      <c r="J126" s="175"/>
      <c r="K126" s="176">
        <v>0</v>
      </c>
      <c r="L126" s="190" t="s">
        <v>204</v>
      </c>
      <c r="M126" s="194" t="s">
        <v>13</v>
      </c>
      <c r="O126" s="277"/>
    </row>
    <row r="127" spans="2:16" s="3" customFormat="1" ht="31.5" x14ac:dyDescent="0.2">
      <c r="B127" s="197" t="s">
        <v>135</v>
      </c>
      <c r="C127" s="112" t="s">
        <v>134</v>
      </c>
      <c r="D127" s="173"/>
      <c r="E127" s="174">
        <v>1629.5413203455983</v>
      </c>
      <c r="F127" s="173"/>
      <c r="G127" s="174">
        <v>1716.928631532714</v>
      </c>
      <c r="H127" s="127"/>
      <c r="I127" s="174">
        <v>461.44843851344967</v>
      </c>
      <c r="J127" s="173"/>
      <c r="K127" s="174">
        <v>-269.25500360423121</v>
      </c>
      <c r="L127" s="189" t="s">
        <v>461</v>
      </c>
      <c r="M127" s="193" t="s">
        <v>135</v>
      </c>
      <c r="O127" s="277"/>
    </row>
    <row r="128" spans="2:16" s="34" customFormat="1" ht="32.25" thickBot="1" x14ac:dyDescent="0.25">
      <c r="B128" s="200" t="s">
        <v>366</v>
      </c>
      <c r="C128" s="165" t="s">
        <v>133</v>
      </c>
      <c r="D128" s="177"/>
      <c r="E128" s="178">
        <v>1480.7848316542922</v>
      </c>
      <c r="F128" s="177"/>
      <c r="G128" s="178">
        <v>1560.8868657113039</v>
      </c>
      <c r="H128" s="166"/>
      <c r="I128" s="178">
        <v>256.05653441882123</v>
      </c>
      <c r="J128" s="177"/>
      <c r="K128" s="178">
        <v>-465.89562792187644</v>
      </c>
      <c r="L128" s="191" t="s">
        <v>462</v>
      </c>
      <c r="M128" s="196" t="s">
        <v>366</v>
      </c>
      <c r="O128" s="273"/>
      <c r="P128" s="273"/>
    </row>
    <row r="129" spans="2:16" s="34" customFormat="1" ht="15.75" x14ac:dyDescent="0.2">
      <c r="B129" s="35"/>
      <c r="C129" s="55"/>
      <c r="L129" s="65"/>
      <c r="M129" s="35"/>
    </row>
    <row r="130" spans="2:16" s="34" customFormat="1" ht="31.5" customHeight="1" x14ac:dyDescent="0.2">
      <c r="B130" s="162" t="s">
        <v>338</v>
      </c>
      <c r="C130" s="42"/>
      <c r="D130" s="42"/>
      <c r="E130" s="42"/>
      <c r="F130" s="42"/>
      <c r="G130" s="42"/>
      <c r="H130" s="42"/>
      <c r="I130" s="42"/>
      <c r="J130" s="42"/>
      <c r="K130" s="42"/>
      <c r="L130" s="45"/>
      <c r="M130" s="84" t="s">
        <v>488</v>
      </c>
      <c r="O130" s="273"/>
      <c r="P130" s="273"/>
    </row>
    <row r="131" spans="2:16" s="34" customFormat="1" ht="31.5" customHeight="1" x14ac:dyDescent="0.2">
      <c r="B131" s="162" t="s">
        <v>339</v>
      </c>
      <c r="C131" s="42"/>
      <c r="D131" s="42"/>
      <c r="E131" s="42"/>
      <c r="F131" s="42"/>
      <c r="G131" s="42"/>
      <c r="H131" s="42"/>
      <c r="I131" s="42"/>
      <c r="J131" s="42"/>
      <c r="K131" s="42"/>
      <c r="L131" s="45"/>
      <c r="M131" s="84" t="s">
        <v>489</v>
      </c>
      <c r="O131" s="273"/>
      <c r="P131" s="273"/>
    </row>
    <row r="132" spans="2:16" s="34" customFormat="1" ht="24.75" customHeight="1" x14ac:dyDescent="0.2">
      <c r="B132" s="36"/>
      <c r="C132" s="56"/>
      <c r="D132" s="32"/>
      <c r="E132" s="32"/>
      <c r="F132" s="32"/>
      <c r="G132" s="32"/>
      <c r="H132" s="32"/>
      <c r="I132" s="32"/>
      <c r="J132" s="32"/>
      <c r="K132" s="32"/>
      <c r="L132" s="65"/>
      <c r="M132" s="35"/>
    </row>
    <row r="133" spans="2:16" s="28" customFormat="1" ht="30.95" customHeight="1" x14ac:dyDescent="0.2">
      <c r="B133" s="163" t="s">
        <v>248</v>
      </c>
      <c r="C133" s="84"/>
      <c r="D133" s="29"/>
      <c r="E133" s="29"/>
      <c r="F133" s="29"/>
      <c r="G133" s="29"/>
      <c r="H133" s="29"/>
      <c r="I133" s="29"/>
      <c r="J133" s="29"/>
      <c r="K133" s="29"/>
      <c r="M133" s="164" t="s">
        <v>251</v>
      </c>
      <c r="O133" s="274"/>
      <c r="P133" s="274"/>
    </row>
    <row r="134" spans="2:16" s="30" customFormat="1" ht="25.5" customHeight="1" thickBot="1" x14ac:dyDescent="0.25">
      <c r="B134" s="85" t="s">
        <v>300</v>
      </c>
      <c r="C134" s="31"/>
      <c r="D134" s="32"/>
      <c r="F134" s="32"/>
      <c r="H134" s="32"/>
      <c r="J134" s="32"/>
      <c r="L134" s="33"/>
      <c r="M134" s="94" t="s">
        <v>301</v>
      </c>
      <c r="O134" s="275"/>
      <c r="P134" s="275"/>
    </row>
    <row r="135" spans="2:16" ht="30.75" customHeight="1" x14ac:dyDescent="0.2">
      <c r="B135" s="402" t="s">
        <v>54</v>
      </c>
      <c r="C135" s="405" t="s">
        <v>225</v>
      </c>
      <c r="D135" s="400">
        <v>2013</v>
      </c>
      <c r="E135" s="401"/>
      <c r="F135" s="400">
        <v>2014</v>
      </c>
      <c r="G135" s="401"/>
      <c r="H135" s="400">
        <v>2015</v>
      </c>
      <c r="I135" s="401"/>
      <c r="J135" s="400">
        <v>2016</v>
      </c>
      <c r="K135" s="401"/>
      <c r="L135" s="408" t="s">
        <v>211</v>
      </c>
      <c r="M135" s="417" t="s">
        <v>212</v>
      </c>
      <c r="O135" s="276"/>
      <c r="P135" s="276"/>
    </row>
    <row r="136" spans="2:16" ht="28.5" customHeight="1" x14ac:dyDescent="0.2">
      <c r="B136" s="403"/>
      <c r="C136" s="406"/>
      <c r="D136" s="179" t="s">
        <v>226</v>
      </c>
      <c r="E136" s="180" t="s">
        <v>227</v>
      </c>
      <c r="F136" s="179" t="s">
        <v>226</v>
      </c>
      <c r="G136" s="180" t="s">
        <v>227</v>
      </c>
      <c r="H136" s="179" t="s">
        <v>226</v>
      </c>
      <c r="I136" s="180" t="s">
        <v>227</v>
      </c>
      <c r="J136" s="179" t="s">
        <v>226</v>
      </c>
      <c r="K136" s="180" t="s">
        <v>227</v>
      </c>
      <c r="L136" s="409"/>
      <c r="M136" s="418"/>
      <c r="O136" s="276"/>
      <c r="P136" s="276"/>
    </row>
    <row r="137" spans="2:16" ht="28.5" customHeight="1" x14ac:dyDescent="0.2">
      <c r="B137" s="403"/>
      <c r="C137" s="406"/>
      <c r="D137" s="181" t="s">
        <v>350</v>
      </c>
      <c r="E137" s="182" t="s">
        <v>351</v>
      </c>
      <c r="F137" s="181" t="s">
        <v>350</v>
      </c>
      <c r="G137" s="182" t="s">
        <v>351</v>
      </c>
      <c r="H137" s="181" t="s">
        <v>350</v>
      </c>
      <c r="I137" s="182" t="s">
        <v>351</v>
      </c>
      <c r="J137" s="181" t="s">
        <v>350</v>
      </c>
      <c r="K137" s="182" t="s">
        <v>351</v>
      </c>
      <c r="L137" s="409"/>
      <c r="M137" s="418"/>
      <c r="O137" s="276"/>
      <c r="P137" s="276"/>
    </row>
    <row r="138" spans="2:16" ht="28.5" customHeight="1" x14ac:dyDescent="0.2">
      <c r="B138" s="404"/>
      <c r="C138" s="407"/>
      <c r="D138" s="183" t="s">
        <v>55</v>
      </c>
      <c r="E138" s="184" t="s">
        <v>56</v>
      </c>
      <c r="F138" s="183" t="s">
        <v>55</v>
      </c>
      <c r="G138" s="184" t="s">
        <v>56</v>
      </c>
      <c r="H138" s="183" t="s">
        <v>55</v>
      </c>
      <c r="I138" s="184" t="s">
        <v>56</v>
      </c>
      <c r="J138" s="183" t="s">
        <v>55</v>
      </c>
      <c r="K138" s="184" t="s">
        <v>56</v>
      </c>
      <c r="L138" s="410"/>
      <c r="M138" s="419"/>
    </row>
    <row r="139" spans="2:16" s="3" customFormat="1" ht="63" x14ac:dyDescent="0.2">
      <c r="B139" s="197" t="s">
        <v>130</v>
      </c>
      <c r="C139" s="112" t="s">
        <v>132</v>
      </c>
      <c r="D139" s="173">
        <v>1629.5413203455983</v>
      </c>
      <c r="E139" s="174"/>
      <c r="F139" s="173">
        <v>1716.928631532714</v>
      </c>
      <c r="G139" s="174"/>
      <c r="H139" s="127">
        <v>461.44843851344967</v>
      </c>
      <c r="I139" s="174"/>
      <c r="J139" s="173">
        <v>-269.25500360423121</v>
      </c>
      <c r="K139" s="174"/>
      <c r="L139" s="189" t="s">
        <v>479</v>
      </c>
      <c r="M139" s="193" t="s">
        <v>130</v>
      </c>
    </row>
    <row r="140" spans="2:16" s="3" customFormat="1" ht="63" x14ac:dyDescent="0.2">
      <c r="B140" s="198" t="s">
        <v>365</v>
      </c>
      <c r="C140" s="113" t="s">
        <v>131</v>
      </c>
      <c r="D140" s="175">
        <v>1480.7848316542922</v>
      </c>
      <c r="E140" s="176"/>
      <c r="F140" s="175">
        <v>1560.8868657113039</v>
      </c>
      <c r="G140" s="176"/>
      <c r="H140" s="128">
        <v>256.05653441882123</v>
      </c>
      <c r="I140" s="176"/>
      <c r="J140" s="175">
        <v>-465.89562792187644</v>
      </c>
      <c r="K140" s="176"/>
      <c r="L140" s="190" t="s">
        <v>480</v>
      </c>
      <c r="M140" s="194" t="s">
        <v>365</v>
      </c>
    </row>
    <row r="141" spans="2:16" s="3" customFormat="1" ht="31.5" x14ac:dyDescent="0.2">
      <c r="B141" s="197" t="s">
        <v>14</v>
      </c>
      <c r="C141" s="112" t="s">
        <v>15</v>
      </c>
      <c r="D141" s="173"/>
      <c r="E141" s="174">
        <v>0</v>
      </c>
      <c r="F141" s="173"/>
      <c r="G141" s="174">
        <v>0</v>
      </c>
      <c r="H141" s="127"/>
      <c r="I141" s="174">
        <v>0</v>
      </c>
      <c r="J141" s="173"/>
      <c r="K141" s="174">
        <v>0</v>
      </c>
      <c r="L141" s="189" t="s">
        <v>249</v>
      </c>
      <c r="M141" s="193" t="s">
        <v>14</v>
      </c>
    </row>
    <row r="142" spans="2:16" s="3" customFormat="1" ht="31.5" x14ac:dyDescent="0.2">
      <c r="B142" s="198" t="s">
        <v>17</v>
      </c>
      <c r="C142" s="113" t="s">
        <v>180</v>
      </c>
      <c r="D142" s="175"/>
      <c r="E142" s="176">
        <v>0</v>
      </c>
      <c r="F142" s="175"/>
      <c r="G142" s="176">
        <v>0</v>
      </c>
      <c r="H142" s="128"/>
      <c r="I142" s="176">
        <v>0</v>
      </c>
      <c r="J142" s="175"/>
      <c r="K142" s="176">
        <v>0</v>
      </c>
      <c r="L142" s="190" t="s">
        <v>250</v>
      </c>
      <c r="M142" s="194" t="s">
        <v>17</v>
      </c>
    </row>
    <row r="143" spans="2:16" s="3" customFormat="1" ht="67.5" x14ac:dyDescent="0.2">
      <c r="B143" s="197" t="s">
        <v>13</v>
      </c>
      <c r="C143" s="112" t="s">
        <v>94</v>
      </c>
      <c r="D143" s="173"/>
      <c r="E143" s="174">
        <v>0</v>
      </c>
      <c r="F143" s="173"/>
      <c r="G143" s="174">
        <v>0</v>
      </c>
      <c r="H143" s="127"/>
      <c r="I143" s="174">
        <v>0</v>
      </c>
      <c r="J143" s="173"/>
      <c r="K143" s="174">
        <v>0</v>
      </c>
      <c r="L143" s="189" t="s">
        <v>204</v>
      </c>
      <c r="M143" s="193" t="s">
        <v>13</v>
      </c>
    </row>
    <row r="144" spans="2:16" s="3" customFormat="1" ht="31.5" x14ac:dyDescent="0.2">
      <c r="B144" s="198" t="s">
        <v>135</v>
      </c>
      <c r="C144" s="113" t="s">
        <v>134</v>
      </c>
      <c r="D144" s="175"/>
      <c r="E144" s="176">
        <v>1629.5413203455983</v>
      </c>
      <c r="F144" s="175"/>
      <c r="G144" s="176">
        <v>1716.928631532714</v>
      </c>
      <c r="H144" s="128"/>
      <c r="I144" s="176">
        <v>461.44843851344967</v>
      </c>
      <c r="J144" s="175"/>
      <c r="K144" s="176">
        <v>-269.25500360423121</v>
      </c>
      <c r="L144" s="190" t="s">
        <v>461</v>
      </c>
      <c r="M144" s="194" t="s">
        <v>135</v>
      </c>
    </row>
    <row r="145" spans="2:16" s="3" customFormat="1" ht="32.25" thickBot="1" x14ac:dyDescent="0.25">
      <c r="B145" s="203" t="s">
        <v>366</v>
      </c>
      <c r="C145" s="185" t="s">
        <v>133</v>
      </c>
      <c r="D145" s="187"/>
      <c r="E145" s="188">
        <v>1480.7848316542922</v>
      </c>
      <c r="F145" s="187"/>
      <c r="G145" s="188">
        <v>1560.8868657113039</v>
      </c>
      <c r="H145" s="186"/>
      <c r="I145" s="188">
        <v>256.05653441882123</v>
      </c>
      <c r="J145" s="187"/>
      <c r="K145" s="188">
        <v>-465.89562792187644</v>
      </c>
      <c r="L145" s="192" t="s">
        <v>462</v>
      </c>
      <c r="M145" s="201" t="s">
        <v>366</v>
      </c>
      <c r="O145" s="277"/>
    </row>
    <row r="146" spans="2:16" s="34" customFormat="1" ht="15.75" x14ac:dyDescent="0.2">
      <c r="B146" s="35" t="s">
        <v>345</v>
      </c>
      <c r="C146" s="55"/>
      <c r="L146" s="65"/>
      <c r="M146" s="35"/>
    </row>
    <row r="147" spans="2:16" s="34" customFormat="1" ht="15.75" x14ac:dyDescent="0.2">
      <c r="B147" s="35"/>
      <c r="C147" s="55"/>
      <c r="L147" s="65"/>
      <c r="M147" s="35"/>
    </row>
    <row r="148" spans="2:16" s="34" customFormat="1" ht="31.5" customHeight="1" x14ac:dyDescent="0.2">
      <c r="B148" s="162" t="s">
        <v>338</v>
      </c>
      <c r="C148" s="42"/>
      <c r="D148" s="42"/>
      <c r="E148" s="42"/>
      <c r="F148" s="42"/>
      <c r="G148" s="42"/>
      <c r="H148" s="42"/>
      <c r="I148" s="42"/>
      <c r="J148" s="42"/>
      <c r="K148" s="42"/>
      <c r="L148" s="45"/>
      <c r="M148" s="84" t="s">
        <v>488</v>
      </c>
      <c r="O148" s="273"/>
      <c r="P148" s="273"/>
    </row>
    <row r="149" spans="2:16" s="34" customFormat="1" ht="31.5" customHeight="1" x14ac:dyDescent="0.2">
      <c r="B149" s="162" t="s">
        <v>339</v>
      </c>
      <c r="C149" s="42"/>
      <c r="D149" s="42"/>
      <c r="E149" s="42"/>
      <c r="F149" s="42"/>
      <c r="G149" s="42"/>
      <c r="H149" s="42"/>
      <c r="I149" s="42"/>
      <c r="J149" s="42"/>
      <c r="K149" s="42"/>
      <c r="L149" s="45"/>
      <c r="M149" s="84" t="s">
        <v>489</v>
      </c>
      <c r="O149" s="273"/>
      <c r="P149" s="273"/>
    </row>
    <row r="150" spans="2:16" s="34" customFormat="1" ht="24.75" customHeight="1" x14ac:dyDescent="0.2">
      <c r="B150" s="36"/>
      <c r="C150" s="56"/>
      <c r="D150" s="32"/>
      <c r="E150" s="32"/>
      <c r="F150" s="32"/>
      <c r="G150" s="32"/>
      <c r="H150" s="32"/>
      <c r="I150" s="32"/>
      <c r="J150" s="32"/>
      <c r="K150" s="32"/>
      <c r="L150" s="65"/>
      <c r="M150" s="35"/>
    </row>
    <row r="151" spans="2:16" s="28" customFormat="1" ht="30.95" customHeight="1" x14ac:dyDescent="0.2">
      <c r="B151" s="163" t="s">
        <v>213</v>
      </c>
      <c r="C151" s="84"/>
      <c r="D151" s="29"/>
      <c r="E151" s="29"/>
      <c r="F151" s="29"/>
      <c r="G151" s="29"/>
      <c r="H151" s="29"/>
      <c r="I151" s="29"/>
      <c r="J151" s="29"/>
      <c r="K151" s="29"/>
      <c r="M151" s="164" t="s">
        <v>219</v>
      </c>
      <c r="O151" s="274"/>
      <c r="P151" s="274"/>
    </row>
    <row r="152" spans="2:16" s="30" customFormat="1" ht="25.5" customHeight="1" thickBot="1" x14ac:dyDescent="0.25">
      <c r="B152" s="85" t="s">
        <v>300</v>
      </c>
      <c r="C152" s="31"/>
      <c r="D152" s="32"/>
      <c r="F152" s="32"/>
      <c r="H152" s="32"/>
      <c r="J152" s="32"/>
      <c r="L152" s="33"/>
      <c r="M152" s="94" t="s">
        <v>301</v>
      </c>
      <c r="O152" s="275"/>
      <c r="P152" s="275"/>
    </row>
    <row r="153" spans="2:16" ht="30.75" customHeight="1" x14ac:dyDescent="0.2">
      <c r="B153" s="411" t="s">
        <v>54</v>
      </c>
      <c r="C153" s="413" t="s">
        <v>225</v>
      </c>
      <c r="D153" s="400">
        <v>2013</v>
      </c>
      <c r="E153" s="401"/>
      <c r="F153" s="400">
        <v>2014</v>
      </c>
      <c r="G153" s="401"/>
      <c r="H153" s="400">
        <v>2015</v>
      </c>
      <c r="I153" s="401"/>
      <c r="J153" s="400">
        <v>2016</v>
      </c>
      <c r="K153" s="401"/>
      <c r="L153" s="414" t="s">
        <v>211</v>
      </c>
      <c r="M153" s="415" t="s">
        <v>212</v>
      </c>
      <c r="O153" s="276"/>
      <c r="P153" s="276"/>
    </row>
    <row r="154" spans="2:16" ht="35.25" customHeight="1" x14ac:dyDescent="0.2">
      <c r="B154" s="412"/>
      <c r="C154" s="345"/>
      <c r="D154" s="167" t="s">
        <v>352</v>
      </c>
      <c r="E154" s="168" t="s">
        <v>353</v>
      </c>
      <c r="F154" s="167" t="s">
        <v>352</v>
      </c>
      <c r="G154" s="168" t="s">
        <v>353</v>
      </c>
      <c r="H154" s="167" t="s">
        <v>352</v>
      </c>
      <c r="I154" s="168" t="s">
        <v>353</v>
      </c>
      <c r="J154" s="167" t="s">
        <v>352</v>
      </c>
      <c r="K154" s="168" t="s">
        <v>353</v>
      </c>
      <c r="L154" s="347"/>
      <c r="M154" s="416"/>
      <c r="O154" s="276"/>
      <c r="P154" s="276"/>
    </row>
    <row r="155" spans="2:16" ht="42" customHeight="1" x14ac:dyDescent="0.3">
      <c r="B155" s="412"/>
      <c r="C155" s="345"/>
      <c r="D155" s="169" t="s">
        <v>69</v>
      </c>
      <c r="E155" s="170" t="s">
        <v>70</v>
      </c>
      <c r="F155" s="169" t="s">
        <v>69</v>
      </c>
      <c r="G155" s="170" t="s">
        <v>70</v>
      </c>
      <c r="H155" s="169" t="s">
        <v>69</v>
      </c>
      <c r="I155" s="170" t="s">
        <v>70</v>
      </c>
      <c r="J155" s="169" t="s">
        <v>69</v>
      </c>
      <c r="K155" s="170" t="s">
        <v>70</v>
      </c>
      <c r="L155" s="347"/>
      <c r="M155" s="416"/>
      <c r="O155" s="276"/>
      <c r="P155" s="276"/>
    </row>
    <row r="156" spans="2:16" ht="46.5" customHeight="1" x14ac:dyDescent="0.2">
      <c r="B156" s="412"/>
      <c r="C156" s="345"/>
      <c r="D156" s="171" t="s">
        <v>220</v>
      </c>
      <c r="E156" s="172" t="s">
        <v>221</v>
      </c>
      <c r="F156" s="171" t="s">
        <v>220</v>
      </c>
      <c r="G156" s="172" t="s">
        <v>221</v>
      </c>
      <c r="H156" s="171" t="s">
        <v>220</v>
      </c>
      <c r="I156" s="172" t="s">
        <v>221</v>
      </c>
      <c r="J156" s="171" t="s">
        <v>220</v>
      </c>
      <c r="K156" s="172" t="s">
        <v>221</v>
      </c>
      <c r="L156" s="347"/>
      <c r="M156" s="416"/>
      <c r="O156" s="276"/>
      <c r="P156" s="276"/>
    </row>
    <row r="157" spans="2:16" s="3" customFormat="1" ht="31.5" x14ac:dyDescent="0.2">
      <c r="B157" s="197" t="s">
        <v>366</v>
      </c>
      <c r="C157" s="112" t="s">
        <v>133</v>
      </c>
      <c r="D157" s="173"/>
      <c r="E157" s="174">
        <v>1480.7848316542922</v>
      </c>
      <c r="F157" s="173"/>
      <c r="G157" s="174">
        <v>1560.8868657113039</v>
      </c>
      <c r="H157" s="173"/>
      <c r="I157" s="174">
        <v>256.05653441882123</v>
      </c>
      <c r="J157" s="173"/>
      <c r="K157" s="174">
        <v>-465.89562792187644</v>
      </c>
      <c r="L157" s="189" t="s">
        <v>462</v>
      </c>
      <c r="M157" s="193" t="s">
        <v>366</v>
      </c>
    </row>
    <row r="158" spans="2:16" s="3" customFormat="1" ht="31.5" x14ac:dyDescent="0.2">
      <c r="B158" s="198" t="s">
        <v>18</v>
      </c>
      <c r="C158" s="113" t="s">
        <v>71</v>
      </c>
      <c r="D158" s="175">
        <v>71.965613897912235</v>
      </c>
      <c r="E158" s="176"/>
      <c r="F158" s="175">
        <v>75.490266573228894</v>
      </c>
      <c r="G158" s="176"/>
      <c r="H158" s="175">
        <v>80.004919650780366</v>
      </c>
      <c r="I158" s="176"/>
      <c r="J158" s="175">
        <v>71.940884058614301</v>
      </c>
      <c r="K158" s="176"/>
      <c r="L158" s="190" t="s">
        <v>463</v>
      </c>
      <c r="M158" s="194" t="s">
        <v>18</v>
      </c>
    </row>
    <row r="159" spans="2:16" s="3" customFormat="1" ht="31.5" x14ac:dyDescent="0.2">
      <c r="B159" s="197" t="s">
        <v>392</v>
      </c>
      <c r="C159" s="112" t="s">
        <v>174</v>
      </c>
      <c r="D159" s="173">
        <v>-148.75648869130578</v>
      </c>
      <c r="E159" s="174">
        <v>0</v>
      </c>
      <c r="F159" s="173">
        <v>-156.04176582141059</v>
      </c>
      <c r="G159" s="174">
        <v>0</v>
      </c>
      <c r="H159" s="173">
        <v>-205.39190409462856</v>
      </c>
      <c r="I159" s="174">
        <v>0</v>
      </c>
      <c r="J159" s="173">
        <v>-196.64062431764489</v>
      </c>
      <c r="K159" s="174">
        <v>0</v>
      </c>
      <c r="L159" s="189" t="s">
        <v>455</v>
      </c>
      <c r="M159" s="193" t="s">
        <v>392</v>
      </c>
    </row>
    <row r="160" spans="2:16" s="3" customFormat="1" ht="31.5" x14ac:dyDescent="0.2">
      <c r="B160" s="198" t="s">
        <v>19</v>
      </c>
      <c r="C160" s="113" t="s">
        <v>72</v>
      </c>
      <c r="D160" s="175">
        <v>0</v>
      </c>
      <c r="E160" s="176"/>
      <c r="F160" s="175">
        <v>0</v>
      </c>
      <c r="G160" s="176"/>
      <c r="H160" s="175">
        <v>0</v>
      </c>
      <c r="I160" s="176"/>
      <c r="J160" s="175">
        <v>0</v>
      </c>
      <c r="K160" s="176"/>
      <c r="L160" s="190" t="s">
        <v>468</v>
      </c>
      <c r="M160" s="194" t="s">
        <v>19</v>
      </c>
    </row>
    <row r="161" spans="2:16" s="3" customFormat="1" ht="45" x14ac:dyDescent="0.2">
      <c r="B161" s="197" t="s">
        <v>77</v>
      </c>
      <c r="C161" s="112" t="s">
        <v>78</v>
      </c>
      <c r="D161" s="173">
        <v>0</v>
      </c>
      <c r="E161" s="174"/>
      <c r="F161" s="173">
        <v>0</v>
      </c>
      <c r="G161" s="174"/>
      <c r="H161" s="173">
        <v>0</v>
      </c>
      <c r="I161" s="174"/>
      <c r="J161" s="173">
        <v>0</v>
      </c>
      <c r="K161" s="174"/>
      <c r="L161" s="189" t="s">
        <v>207</v>
      </c>
      <c r="M161" s="193" t="s">
        <v>77</v>
      </c>
    </row>
    <row r="162" spans="2:16" s="3" customFormat="1" ht="63" x14ac:dyDescent="0.2">
      <c r="B162" s="198" t="s">
        <v>369</v>
      </c>
      <c r="C162" s="113" t="s">
        <v>79</v>
      </c>
      <c r="D162" s="175">
        <v>0</v>
      </c>
      <c r="E162" s="176"/>
      <c r="F162" s="175">
        <v>0</v>
      </c>
      <c r="G162" s="176"/>
      <c r="H162" s="175">
        <v>0</v>
      </c>
      <c r="I162" s="176"/>
      <c r="J162" s="175">
        <v>0</v>
      </c>
      <c r="K162" s="176"/>
      <c r="L162" s="190" t="s">
        <v>473</v>
      </c>
      <c r="M162" s="194" t="s">
        <v>369</v>
      </c>
    </row>
    <row r="163" spans="2:16" s="3" customFormat="1" ht="31.5" x14ac:dyDescent="0.2">
      <c r="B163" s="197" t="s">
        <v>370</v>
      </c>
      <c r="C163" s="112" t="s">
        <v>80</v>
      </c>
      <c r="D163" s="173"/>
      <c r="E163" s="174">
        <v>273.34309999999999</v>
      </c>
      <c r="F163" s="173"/>
      <c r="G163" s="174">
        <v>44</v>
      </c>
      <c r="H163" s="173"/>
      <c r="I163" s="174">
        <v>273.34309999999999</v>
      </c>
      <c r="J163" s="173"/>
      <c r="K163" s="174">
        <v>203.37639999999999</v>
      </c>
      <c r="L163" s="189" t="s">
        <v>464</v>
      </c>
      <c r="M163" s="193" t="s">
        <v>370</v>
      </c>
    </row>
    <row r="164" spans="2:16" s="3" customFormat="1" ht="31.5" x14ac:dyDescent="0.2">
      <c r="B164" s="198" t="s">
        <v>371</v>
      </c>
      <c r="C164" s="113" t="s">
        <v>81</v>
      </c>
      <c r="D164" s="175"/>
      <c r="E164" s="176">
        <v>0</v>
      </c>
      <c r="F164" s="175"/>
      <c r="G164" s="176">
        <v>0</v>
      </c>
      <c r="H164" s="175"/>
      <c r="I164" s="176">
        <v>0</v>
      </c>
      <c r="J164" s="175"/>
      <c r="K164" s="176">
        <v>0</v>
      </c>
      <c r="L164" s="190" t="s">
        <v>465</v>
      </c>
      <c r="M164" s="194" t="s">
        <v>371</v>
      </c>
    </row>
    <row r="165" spans="2:16" s="3" customFormat="1" ht="31.5" x14ac:dyDescent="0.2">
      <c r="B165" s="197" t="s">
        <v>20</v>
      </c>
      <c r="C165" s="112" t="s">
        <v>466</v>
      </c>
      <c r="D165" s="173">
        <v>1830.9188064476859</v>
      </c>
      <c r="E165" s="174"/>
      <c r="F165" s="173">
        <v>1685.4383649594856</v>
      </c>
      <c r="G165" s="174"/>
      <c r="H165" s="173">
        <v>654.78661886266946</v>
      </c>
      <c r="I165" s="174"/>
      <c r="J165" s="173">
        <v>-137.81948766284586</v>
      </c>
      <c r="K165" s="174"/>
      <c r="L165" s="189" t="s">
        <v>472</v>
      </c>
      <c r="M165" s="193" t="s">
        <v>20</v>
      </c>
    </row>
    <row r="166" spans="2:16" s="34" customFormat="1" ht="63.75" thickBot="1" x14ac:dyDescent="0.25">
      <c r="B166" s="200" t="s">
        <v>21</v>
      </c>
      <c r="C166" s="165" t="s">
        <v>471</v>
      </c>
      <c r="D166" s="177"/>
      <c r="E166" s="178">
        <v>1754.1279316542923</v>
      </c>
      <c r="F166" s="177"/>
      <c r="G166" s="178">
        <v>1604.8868657113039</v>
      </c>
      <c r="H166" s="166"/>
      <c r="I166" s="178">
        <v>529.39963441882128</v>
      </c>
      <c r="J166" s="177"/>
      <c r="K166" s="178">
        <v>-262.51922792187645</v>
      </c>
      <c r="L166" s="191" t="s">
        <v>210</v>
      </c>
      <c r="M166" s="196" t="s">
        <v>21</v>
      </c>
      <c r="O166" s="273"/>
      <c r="P166" s="273"/>
    </row>
    <row r="167" spans="2:16" s="3" customFormat="1" x14ac:dyDescent="0.2">
      <c r="B167" s="38"/>
      <c r="C167" s="58"/>
      <c r="D167" s="10"/>
      <c r="E167" s="10"/>
      <c r="F167" s="10"/>
      <c r="G167" s="10"/>
      <c r="H167" s="10"/>
      <c r="I167" s="10"/>
      <c r="J167" s="10"/>
      <c r="K167" s="10"/>
      <c r="L167" s="64"/>
      <c r="M167" s="41"/>
    </row>
    <row r="168" spans="2:16" s="3" customFormat="1" x14ac:dyDescent="0.2">
      <c r="B168" s="39"/>
      <c r="C168" s="59"/>
      <c r="D168" s="9"/>
      <c r="E168" s="9"/>
      <c r="F168" s="9"/>
      <c r="G168" s="9"/>
      <c r="H168" s="9"/>
      <c r="I168" s="9"/>
      <c r="J168" s="9"/>
      <c r="K168" s="9"/>
      <c r="L168" s="64"/>
      <c r="M168" s="41"/>
    </row>
    <row r="169" spans="2:16" s="3" customFormat="1" x14ac:dyDescent="0.2">
      <c r="B169" s="40"/>
      <c r="C169" s="60"/>
      <c r="D169" s="1"/>
      <c r="E169" s="1"/>
      <c r="F169" s="1"/>
      <c r="G169" s="1"/>
      <c r="H169" s="1"/>
      <c r="I169" s="1"/>
      <c r="J169" s="1"/>
      <c r="K169" s="1"/>
      <c r="L169" s="64"/>
      <c r="M169" s="41"/>
    </row>
    <row r="170" spans="2:16" s="3" customFormat="1" x14ac:dyDescent="0.2">
      <c r="B170" s="40"/>
      <c r="C170" s="60"/>
      <c r="D170" s="1"/>
      <c r="E170" s="1"/>
      <c r="F170" s="1"/>
      <c r="G170" s="1"/>
      <c r="H170" s="1"/>
      <c r="I170" s="1"/>
      <c r="J170" s="1"/>
      <c r="K170" s="1"/>
      <c r="L170" s="64"/>
      <c r="M170" s="41"/>
    </row>
    <row r="171" spans="2:16" s="3" customFormat="1" x14ac:dyDescent="0.2">
      <c r="B171" s="40"/>
      <c r="C171" s="60"/>
      <c r="D171" s="1"/>
      <c r="E171" s="1"/>
      <c r="F171" s="1"/>
      <c r="G171" s="1"/>
      <c r="H171" s="1"/>
      <c r="I171" s="1"/>
      <c r="J171" s="1"/>
      <c r="K171" s="1"/>
      <c r="L171" s="64"/>
      <c r="M171" s="41"/>
    </row>
    <row r="172" spans="2:16" s="3" customFormat="1" x14ac:dyDescent="0.2">
      <c r="B172" s="40"/>
      <c r="C172" s="60"/>
      <c r="D172" s="1"/>
      <c r="E172" s="1"/>
      <c r="F172" s="1"/>
      <c r="G172" s="1"/>
      <c r="H172" s="1"/>
      <c r="I172" s="1"/>
      <c r="J172" s="1"/>
      <c r="K172" s="1"/>
      <c r="L172" s="64"/>
      <c r="M172" s="41"/>
    </row>
    <row r="173" spans="2:16" s="3" customFormat="1" x14ac:dyDescent="0.2">
      <c r="B173" s="40"/>
      <c r="C173" s="60"/>
      <c r="D173" s="1"/>
      <c r="E173" s="1"/>
      <c r="F173" s="1"/>
      <c r="G173" s="1"/>
      <c r="H173" s="1"/>
      <c r="I173" s="1"/>
      <c r="J173" s="1"/>
      <c r="K173" s="1"/>
      <c r="L173" s="64"/>
      <c r="M173" s="41"/>
    </row>
    <row r="174" spans="2:16" s="3" customFormat="1" x14ac:dyDescent="0.2">
      <c r="B174" s="41"/>
      <c r="C174" s="61"/>
      <c r="L174" s="64"/>
      <c r="M174" s="41"/>
    </row>
    <row r="175" spans="2:16" s="3" customFormat="1" x14ac:dyDescent="0.2">
      <c r="B175" s="41"/>
      <c r="C175" s="61"/>
      <c r="L175" s="64"/>
      <c r="M175" s="41"/>
    </row>
    <row r="176" spans="2:16" s="3" customFormat="1" x14ac:dyDescent="0.2">
      <c r="B176" s="41"/>
      <c r="C176" s="61"/>
      <c r="L176" s="64"/>
      <c r="M176" s="41"/>
    </row>
    <row r="177" spans="1:13" s="3" customFormat="1" x14ac:dyDescent="0.2">
      <c r="B177" s="41"/>
      <c r="C177" s="61"/>
      <c r="L177" s="64"/>
      <c r="M177" s="41"/>
    </row>
    <row r="178" spans="1:13" x14ac:dyDescent="0.2">
      <c r="A178" s="3"/>
      <c r="B178" s="41"/>
      <c r="C178" s="61"/>
      <c r="D178" s="3"/>
      <c r="E178" s="3"/>
      <c r="F178" s="3"/>
      <c r="G178" s="3"/>
      <c r="H178" s="3"/>
      <c r="I178" s="3"/>
      <c r="J178" s="3"/>
      <c r="K178" s="3"/>
      <c r="L178" s="64"/>
      <c r="M178" s="41"/>
    </row>
  </sheetData>
  <mergeCells count="64">
    <mergeCell ref="B135:B138"/>
    <mergeCell ref="C135:C138"/>
    <mergeCell ref="L135:L138"/>
    <mergeCell ref="M135:M138"/>
    <mergeCell ref="B153:B156"/>
    <mergeCell ref="C153:C156"/>
    <mergeCell ref="F153:G153"/>
    <mergeCell ref="H153:I153"/>
    <mergeCell ref="J153:K153"/>
    <mergeCell ref="L153:L156"/>
    <mergeCell ref="M153:M156"/>
    <mergeCell ref="F135:G135"/>
    <mergeCell ref="H135:I135"/>
    <mergeCell ref="J135:K135"/>
    <mergeCell ref="D135:E135"/>
    <mergeCell ref="D153:E153"/>
    <mergeCell ref="B102:B105"/>
    <mergeCell ref="C102:C105"/>
    <mergeCell ref="L102:L105"/>
    <mergeCell ref="M102:M105"/>
    <mergeCell ref="B117:B120"/>
    <mergeCell ref="C117:C120"/>
    <mergeCell ref="L117:L120"/>
    <mergeCell ref="M117:M120"/>
    <mergeCell ref="F117:G117"/>
    <mergeCell ref="H117:I117"/>
    <mergeCell ref="J117:K117"/>
    <mergeCell ref="F102:G102"/>
    <mergeCell ref="H102:I102"/>
    <mergeCell ref="J102:K102"/>
    <mergeCell ref="D102:E102"/>
    <mergeCell ref="D117:E117"/>
    <mergeCell ref="B49:B52"/>
    <mergeCell ref="C49:C52"/>
    <mergeCell ref="L49:L52"/>
    <mergeCell ref="M49:M52"/>
    <mergeCell ref="B76:B79"/>
    <mergeCell ref="C76:C79"/>
    <mergeCell ref="L76:L79"/>
    <mergeCell ref="M76:M79"/>
    <mergeCell ref="F76:G76"/>
    <mergeCell ref="H76:I76"/>
    <mergeCell ref="J76:K76"/>
    <mergeCell ref="F49:G49"/>
    <mergeCell ref="H49:I49"/>
    <mergeCell ref="J49:K49"/>
    <mergeCell ref="D49:E49"/>
    <mergeCell ref="D76:E76"/>
    <mergeCell ref="L25:L28"/>
    <mergeCell ref="L7:L10"/>
    <mergeCell ref="B7:B10"/>
    <mergeCell ref="C7:C10"/>
    <mergeCell ref="M7:M10"/>
    <mergeCell ref="B25:B28"/>
    <mergeCell ref="C25:C28"/>
    <mergeCell ref="M25:M28"/>
    <mergeCell ref="F25:G25"/>
    <mergeCell ref="H25:I25"/>
    <mergeCell ref="J25:K25"/>
    <mergeCell ref="F7:G7"/>
    <mergeCell ref="H7:I7"/>
    <mergeCell ref="J7:K7"/>
    <mergeCell ref="D7:E7"/>
    <mergeCell ref="D25:E25"/>
  </mergeCells>
  <phoneticPr fontId="0" type="noConversion"/>
  <printOptions horizontalCentered="1" verticalCentered="1"/>
  <pageMargins left="0.15" right="0.4" top="1.1811023622047201" bottom="0.78740157480314998" header="0.511811023622047" footer="0.511811023622047"/>
  <pageSetup paperSize="9" scale="46" firstPageNumber="30" orientation="landscape" useFirstPageNumber="1" r:id="rId1"/>
  <headerFooter alignWithMargins="0"/>
  <rowBreaks count="7" manualBreakCount="7">
    <brk id="19" min="1" max="20" man="1"/>
    <brk id="43" min="1" max="20" man="1"/>
    <brk id="70" min="1" max="20" man="1"/>
    <brk id="96" min="1" max="20" man="1"/>
    <brk id="111" min="1" max="20" man="1"/>
    <brk id="129" min="1" max="20" man="1"/>
    <brk id="147" min="1" max="2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X80"/>
  <sheetViews>
    <sheetView showGridLines="0" rightToLeft="1" zoomScale="40" zoomScaleNormal="40" workbookViewId="0">
      <selection activeCell="E2" sqref="E2"/>
    </sheetView>
  </sheetViews>
  <sheetFormatPr defaultColWidth="9.140625" defaultRowHeight="15" x14ac:dyDescent="0.2"/>
  <cols>
    <col min="1" max="1" width="9.140625" style="2"/>
    <col min="2" max="2" width="15" style="20" customWidth="1"/>
    <col min="3" max="3" width="61.85546875" style="57" customWidth="1"/>
    <col min="4" max="11" width="17.7109375" style="2" customWidth="1"/>
    <col min="12" max="12" width="61.85546875" style="63" customWidth="1"/>
    <col min="13" max="13" width="15" style="20" customWidth="1"/>
    <col min="14" max="16384" width="9.140625" style="2"/>
  </cols>
  <sheetData>
    <row r="1" spans="2:24" s="34" customFormat="1" ht="36.75" customHeight="1" x14ac:dyDescent="0.2">
      <c r="C1" s="66"/>
      <c r="D1" s="43"/>
      <c r="E1" s="43"/>
      <c r="F1" s="43"/>
      <c r="G1" s="43"/>
      <c r="H1" s="43"/>
      <c r="I1" s="43"/>
      <c r="J1" s="43"/>
      <c r="K1" s="43"/>
      <c r="L1" s="65"/>
      <c r="M1" s="44"/>
    </row>
    <row r="2" spans="2:24" s="34" customFormat="1" ht="31.5" customHeight="1" x14ac:dyDescent="0.2">
      <c r="B2" s="162" t="s">
        <v>340</v>
      </c>
      <c r="C2" s="42"/>
      <c r="D2" s="42"/>
      <c r="E2" s="42"/>
      <c r="F2" s="42"/>
      <c r="G2" s="42"/>
      <c r="H2" s="42"/>
      <c r="I2" s="42"/>
      <c r="J2" s="42"/>
      <c r="K2" s="42"/>
      <c r="L2" s="45"/>
      <c r="M2" s="84" t="s">
        <v>261</v>
      </c>
      <c r="O2" s="273"/>
      <c r="P2" s="273"/>
    </row>
    <row r="3" spans="2:24" ht="24.75" customHeight="1" x14ac:dyDescent="0.2">
      <c r="B3" s="16"/>
      <c r="C3" s="67"/>
      <c r="D3" s="7"/>
      <c r="E3" s="7"/>
      <c r="F3" s="7"/>
      <c r="G3" s="7"/>
      <c r="H3" s="7"/>
      <c r="I3" s="7"/>
      <c r="J3" s="7"/>
      <c r="K3" s="7"/>
    </row>
    <row r="4" spans="2:24" s="28" customFormat="1" ht="30.95" customHeight="1" x14ac:dyDescent="0.2">
      <c r="B4" s="163" t="s">
        <v>372</v>
      </c>
      <c r="C4" s="84"/>
      <c r="D4" s="29"/>
      <c r="E4" s="29"/>
      <c r="F4" s="29"/>
      <c r="G4" s="29"/>
      <c r="H4" s="29"/>
      <c r="I4" s="29"/>
      <c r="J4" s="29"/>
      <c r="K4" s="29"/>
      <c r="M4" s="164" t="s">
        <v>262</v>
      </c>
      <c r="O4" s="274"/>
      <c r="P4" s="274"/>
    </row>
    <row r="5" spans="2:24" s="30" customFormat="1" ht="25.5" customHeight="1" thickBot="1" x14ac:dyDescent="0.25">
      <c r="B5" s="85" t="s">
        <v>300</v>
      </c>
      <c r="C5" s="31"/>
      <c r="D5" s="32"/>
      <c r="F5" s="32"/>
      <c r="H5" s="32"/>
      <c r="J5" s="32"/>
      <c r="L5" s="33"/>
      <c r="M5" s="94" t="s">
        <v>301</v>
      </c>
      <c r="O5" s="275"/>
      <c r="P5" s="275"/>
    </row>
    <row r="6" spans="2:24" ht="30.75" customHeight="1" x14ac:dyDescent="0.2">
      <c r="B6" s="402" t="s">
        <v>54</v>
      </c>
      <c r="C6" s="405" t="s">
        <v>225</v>
      </c>
      <c r="D6" s="400">
        <v>2013</v>
      </c>
      <c r="E6" s="401"/>
      <c r="F6" s="400">
        <v>2014</v>
      </c>
      <c r="G6" s="401"/>
      <c r="H6" s="400">
        <v>2015</v>
      </c>
      <c r="I6" s="401"/>
      <c r="J6" s="400">
        <v>2016</v>
      </c>
      <c r="K6" s="401"/>
      <c r="L6" s="408" t="s">
        <v>211</v>
      </c>
      <c r="M6" s="417" t="s">
        <v>212</v>
      </c>
      <c r="O6" s="276"/>
      <c r="P6" s="276"/>
    </row>
    <row r="7" spans="2:24" ht="28.5" customHeight="1" x14ac:dyDescent="0.2">
      <c r="B7" s="403"/>
      <c r="C7" s="406"/>
      <c r="D7" s="179" t="s">
        <v>226</v>
      </c>
      <c r="E7" s="180" t="s">
        <v>227</v>
      </c>
      <c r="F7" s="179" t="s">
        <v>226</v>
      </c>
      <c r="G7" s="180" t="s">
        <v>227</v>
      </c>
      <c r="H7" s="179" t="s">
        <v>226</v>
      </c>
      <c r="I7" s="180" t="s">
        <v>227</v>
      </c>
      <c r="J7" s="179" t="s">
        <v>226</v>
      </c>
      <c r="K7" s="180" t="s">
        <v>227</v>
      </c>
      <c r="L7" s="409"/>
      <c r="M7" s="418"/>
      <c r="O7" s="276"/>
      <c r="P7" s="276"/>
    </row>
    <row r="8" spans="2:24" ht="28.5" customHeight="1" x14ac:dyDescent="0.2">
      <c r="B8" s="403"/>
      <c r="C8" s="406"/>
      <c r="D8" s="181" t="s">
        <v>350</v>
      </c>
      <c r="E8" s="182" t="s">
        <v>351</v>
      </c>
      <c r="F8" s="181" t="s">
        <v>350</v>
      </c>
      <c r="G8" s="182" t="s">
        <v>351</v>
      </c>
      <c r="H8" s="181" t="s">
        <v>350</v>
      </c>
      <c r="I8" s="182" t="s">
        <v>351</v>
      </c>
      <c r="J8" s="181" t="s">
        <v>350</v>
      </c>
      <c r="K8" s="182" t="s">
        <v>351</v>
      </c>
      <c r="L8" s="409"/>
      <c r="M8" s="418"/>
      <c r="O8" s="276"/>
      <c r="P8" s="276"/>
    </row>
    <row r="9" spans="2:24" ht="28.5" customHeight="1" x14ac:dyDescent="0.2">
      <c r="B9" s="404"/>
      <c r="C9" s="407"/>
      <c r="D9" s="183" t="s">
        <v>55</v>
      </c>
      <c r="E9" s="184" t="s">
        <v>56</v>
      </c>
      <c r="F9" s="183" t="s">
        <v>55</v>
      </c>
      <c r="G9" s="184" t="s">
        <v>56</v>
      </c>
      <c r="H9" s="183" t="s">
        <v>55</v>
      </c>
      <c r="I9" s="184" t="s">
        <v>56</v>
      </c>
      <c r="J9" s="183" t="s">
        <v>55</v>
      </c>
      <c r="K9" s="184" t="s">
        <v>56</v>
      </c>
      <c r="L9" s="410"/>
      <c r="M9" s="419"/>
    </row>
    <row r="10" spans="2:24" s="3" customFormat="1" ht="31.5" x14ac:dyDescent="0.2">
      <c r="B10" s="197" t="s">
        <v>27</v>
      </c>
      <c r="C10" s="112" t="s">
        <v>33</v>
      </c>
      <c r="D10" s="173"/>
      <c r="E10" s="174">
        <v>1453664.7715</v>
      </c>
      <c r="F10" s="173"/>
      <c r="G10" s="174">
        <v>1329530.3631</v>
      </c>
      <c r="H10" s="173"/>
      <c r="I10" s="174">
        <v>817538.98020850006</v>
      </c>
      <c r="J10" s="173"/>
      <c r="K10" s="174">
        <v>753225.28303982003</v>
      </c>
      <c r="L10" s="189" t="s">
        <v>493</v>
      </c>
      <c r="M10" s="193" t="s">
        <v>27</v>
      </c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2:24" s="3" customFormat="1" ht="30.95" customHeight="1" x14ac:dyDescent="0.2">
      <c r="B11" s="198" t="s">
        <v>95</v>
      </c>
      <c r="C11" s="113" t="s">
        <v>96</v>
      </c>
      <c r="D11" s="175"/>
      <c r="E11" s="176">
        <v>1409853.3319999999</v>
      </c>
      <c r="F11" s="175"/>
      <c r="G11" s="176">
        <v>1283715</v>
      </c>
      <c r="H11" s="175"/>
      <c r="I11" s="176">
        <v>763262</v>
      </c>
      <c r="J11" s="175"/>
      <c r="K11" s="176">
        <v>688528</v>
      </c>
      <c r="L11" s="190" t="s">
        <v>494</v>
      </c>
      <c r="M11" s="194" t="s">
        <v>95</v>
      </c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2:24" s="3" customFormat="1" ht="31.5" x14ac:dyDescent="0.2">
      <c r="B12" s="197" t="s">
        <v>97</v>
      </c>
      <c r="C12" s="112" t="s">
        <v>98</v>
      </c>
      <c r="D12" s="173"/>
      <c r="E12" s="174">
        <v>43811.4395</v>
      </c>
      <c r="F12" s="173"/>
      <c r="G12" s="174">
        <v>45815.363100000002</v>
      </c>
      <c r="H12" s="173"/>
      <c r="I12" s="174">
        <v>54276.980208500005</v>
      </c>
      <c r="J12" s="173"/>
      <c r="K12" s="174">
        <v>64697.283039820002</v>
      </c>
      <c r="L12" s="189" t="s">
        <v>495</v>
      </c>
      <c r="M12" s="193" t="s">
        <v>97</v>
      </c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2:24" s="3" customFormat="1" ht="31.5" x14ac:dyDescent="0.2">
      <c r="B13" s="198" t="s">
        <v>99</v>
      </c>
      <c r="C13" s="113" t="s">
        <v>374</v>
      </c>
      <c r="D13" s="175">
        <v>862128</v>
      </c>
      <c r="E13" s="176"/>
      <c r="F13" s="175">
        <v>957686.44628781173</v>
      </c>
      <c r="G13" s="176"/>
      <c r="H13" s="175">
        <v>950829.7935589999</v>
      </c>
      <c r="I13" s="176"/>
      <c r="J13" s="175">
        <v>742913.32574301003</v>
      </c>
      <c r="K13" s="176"/>
      <c r="L13" s="190" t="s">
        <v>496</v>
      </c>
      <c r="M13" s="194" t="s">
        <v>99</v>
      </c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2:24" s="3" customFormat="1" ht="31.5" x14ac:dyDescent="0.2">
      <c r="B14" s="197" t="s">
        <v>100</v>
      </c>
      <c r="C14" s="112" t="s">
        <v>375</v>
      </c>
      <c r="D14" s="173">
        <v>630582</v>
      </c>
      <c r="E14" s="174"/>
      <c r="F14" s="173">
        <v>651876</v>
      </c>
      <c r="G14" s="174"/>
      <c r="H14" s="173">
        <v>655033.36353199999</v>
      </c>
      <c r="I14" s="174"/>
      <c r="J14" s="173">
        <v>525635.96280400001</v>
      </c>
      <c r="K14" s="174"/>
      <c r="L14" s="189" t="s">
        <v>497</v>
      </c>
      <c r="M14" s="193" t="s">
        <v>100</v>
      </c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2:24" s="3" customFormat="1" ht="31.5" x14ac:dyDescent="0.2">
      <c r="B15" s="198" t="s">
        <v>25</v>
      </c>
      <c r="C15" s="113" t="s">
        <v>381</v>
      </c>
      <c r="D15" s="175">
        <v>231546</v>
      </c>
      <c r="E15" s="176"/>
      <c r="F15" s="175">
        <v>305810.44628781173</v>
      </c>
      <c r="G15" s="176"/>
      <c r="H15" s="175">
        <v>295796.43002699991</v>
      </c>
      <c r="I15" s="176"/>
      <c r="J15" s="175">
        <v>217277.36293901</v>
      </c>
      <c r="K15" s="176"/>
      <c r="L15" s="190" t="s">
        <v>498</v>
      </c>
      <c r="M15" s="194" t="s">
        <v>25</v>
      </c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2:24" s="3" customFormat="1" ht="45.75" thickBot="1" x14ac:dyDescent="0.25">
      <c r="B16" s="203" t="s">
        <v>52</v>
      </c>
      <c r="C16" s="185" t="s">
        <v>101</v>
      </c>
      <c r="D16" s="187">
        <v>-591536.77150000003</v>
      </c>
      <c r="E16" s="188"/>
      <c r="F16" s="187">
        <v>-371843.91681218822</v>
      </c>
      <c r="G16" s="188"/>
      <c r="H16" s="186">
        <v>133290.81335049984</v>
      </c>
      <c r="I16" s="188"/>
      <c r="J16" s="187">
        <v>-10311.957296809996</v>
      </c>
      <c r="K16" s="188"/>
      <c r="L16" s="192" t="s">
        <v>499</v>
      </c>
      <c r="M16" s="201" t="s">
        <v>52</v>
      </c>
      <c r="O16" s="277"/>
    </row>
    <row r="17" spans="1:24" s="34" customFormat="1" ht="36.75" customHeight="1" x14ac:dyDescent="0.2">
      <c r="C17" s="66"/>
      <c r="D17" s="43"/>
      <c r="E17" s="43"/>
      <c r="F17" s="43"/>
      <c r="G17" s="43"/>
      <c r="H17" s="43"/>
      <c r="I17" s="43"/>
      <c r="J17" s="43"/>
      <c r="K17" s="43"/>
      <c r="L17" s="65"/>
      <c r="M17" s="44"/>
    </row>
    <row r="18" spans="1:24" s="34" customFormat="1" ht="31.5" customHeight="1" x14ac:dyDescent="0.2">
      <c r="B18" s="162" t="s">
        <v>340</v>
      </c>
      <c r="C18" s="42"/>
      <c r="D18" s="42"/>
      <c r="E18" s="42"/>
      <c r="F18" s="42"/>
      <c r="G18" s="42"/>
      <c r="H18" s="42"/>
      <c r="I18" s="42"/>
      <c r="J18" s="42"/>
      <c r="K18" s="42"/>
      <c r="L18" s="45"/>
      <c r="M18" s="84" t="s">
        <v>261</v>
      </c>
      <c r="O18" s="273"/>
      <c r="P18" s="273"/>
    </row>
    <row r="19" spans="1:24" ht="24.75" customHeight="1" x14ac:dyDescent="0.2">
      <c r="B19" s="16"/>
      <c r="C19" s="67"/>
      <c r="D19" s="7"/>
      <c r="E19" s="7"/>
      <c r="F19" s="7"/>
      <c r="G19" s="7"/>
      <c r="H19" s="7"/>
      <c r="I19" s="7"/>
      <c r="J19" s="7"/>
      <c r="K19" s="7"/>
      <c r="L19" s="68"/>
      <c r="M19" s="69"/>
    </row>
    <row r="20" spans="1:24" s="28" customFormat="1" ht="30.95" customHeight="1" x14ac:dyDescent="0.2">
      <c r="A20" s="163"/>
      <c r="B20" s="163" t="s">
        <v>490</v>
      </c>
      <c r="C20" s="163"/>
      <c r="D20" s="29"/>
      <c r="E20" s="29"/>
      <c r="F20" s="29"/>
      <c r="G20" s="29"/>
      <c r="H20" s="29"/>
      <c r="I20" s="29"/>
      <c r="J20" s="29"/>
      <c r="K20" s="29"/>
      <c r="M20" s="164" t="s">
        <v>276</v>
      </c>
      <c r="O20" s="274"/>
      <c r="P20" s="274"/>
    </row>
    <row r="21" spans="1:24" s="30" customFormat="1" ht="25.5" customHeight="1" thickBot="1" x14ac:dyDescent="0.25">
      <c r="B21" s="85" t="s">
        <v>300</v>
      </c>
      <c r="C21" s="31"/>
      <c r="D21" s="32"/>
      <c r="F21" s="32"/>
      <c r="H21" s="32"/>
      <c r="J21" s="32"/>
      <c r="L21" s="33"/>
      <c r="M21" s="94" t="s">
        <v>301</v>
      </c>
      <c r="O21" s="275"/>
      <c r="P21" s="275"/>
    </row>
    <row r="22" spans="1:24" ht="30.75" customHeight="1" x14ac:dyDescent="0.2">
      <c r="B22" s="402" t="s">
        <v>54</v>
      </c>
      <c r="C22" s="405" t="s">
        <v>225</v>
      </c>
      <c r="D22" s="400">
        <v>2013</v>
      </c>
      <c r="E22" s="401"/>
      <c r="F22" s="400">
        <v>2014</v>
      </c>
      <c r="G22" s="401"/>
      <c r="H22" s="400">
        <v>2015</v>
      </c>
      <c r="I22" s="401"/>
      <c r="J22" s="400">
        <v>2016</v>
      </c>
      <c r="K22" s="401"/>
      <c r="L22" s="408" t="s">
        <v>211</v>
      </c>
      <c r="M22" s="417" t="s">
        <v>212</v>
      </c>
      <c r="O22" s="276"/>
      <c r="P22" s="276"/>
    </row>
    <row r="23" spans="1:24" ht="28.5" customHeight="1" x14ac:dyDescent="0.2">
      <c r="B23" s="403"/>
      <c r="C23" s="406"/>
      <c r="D23" s="179" t="s">
        <v>226</v>
      </c>
      <c r="E23" s="180" t="s">
        <v>227</v>
      </c>
      <c r="F23" s="179" t="s">
        <v>226</v>
      </c>
      <c r="G23" s="180" t="s">
        <v>227</v>
      </c>
      <c r="H23" s="179" t="s">
        <v>226</v>
      </c>
      <c r="I23" s="180" t="s">
        <v>227</v>
      </c>
      <c r="J23" s="179" t="s">
        <v>226</v>
      </c>
      <c r="K23" s="180" t="s">
        <v>227</v>
      </c>
      <c r="L23" s="409"/>
      <c r="M23" s="418"/>
      <c r="O23" s="276"/>
      <c r="P23" s="276"/>
    </row>
    <row r="24" spans="1:24" ht="28.5" customHeight="1" x14ac:dyDescent="0.2">
      <c r="B24" s="403"/>
      <c r="C24" s="406"/>
      <c r="D24" s="181" t="s">
        <v>350</v>
      </c>
      <c r="E24" s="182" t="s">
        <v>351</v>
      </c>
      <c r="F24" s="181" t="s">
        <v>350</v>
      </c>
      <c r="G24" s="182" t="s">
        <v>351</v>
      </c>
      <c r="H24" s="181" t="s">
        <v>350</v>
      </c>
      <c r="I24" s="182" t="s">
        <v>351</v>
      </c>
      <c r="J24" s="181" t="s">
        <v>350</v>
      </c>
      <c r="K24" s="182" t="s">
        <v>351</v>
      </c>
      <c r="L24" s="409"/>
      <c r="M24" s="418"/>
      <c r="O24" s="276"/>
      <c r="P24" s="276"/>
    </row>
    <row r="25" spans="1:24" ht="28.5" customHeight="1" x14ac:dyDescent="0.2">
      <c r="B25" s="404"/>
      <c r="C25" s="407"/>
      <c r="D25" s="183" t="s">
        <v>55</v>
      </c>
      <c r="E25" s="184" t="s">
        <v>56</v>
      </c>
      <c r="F25" s="183" t="s">
        <v>55</v>
      </c>
      <c r="G25" s="184" t="s">
        <v>56</v>
      </c>
      <c r="H25" s="183" t="s">
        <v>55</v>
      </c>
      <c r="I25" s="184" t="s">
        <v>56</v>
      </c>
      <c r="J25" s="183" t="s">
        <v>55</v>
      </c>
      <c r="K25" s="184" t="s">
        <v>56</v>
      </c>
      <c r="L25" s="410"/>
      <c r="M25" s="419"/>
    </row>
    <row r="26" spans="1:24" s="3" customFormat="1" ht="45" x14ac:dyDescent="0.2">
      <c r="B26" s="197" t="s">
        <v>52</v>
      </c>
      <c r="C26" s="112" t="s">
        <v>101</v>
      </c>
      <c r="D26" s="173">
        <v>-591536.77150000003</v>
      </c>
      <c r="E26" s="174"/>
      <c r="F26" s="173">
        <v>-371843.91681218822</v>
      </c>
      <c r="G26" s="174"/>
      <c r="H26" s="173">
        <v>133290.81335049984</v>
      </c>
      <c r="I26" s="174"/>
      <c r="J26" s="173">
        <v>-10311.957296809996</v>
      </c>
      <c r="K26" s="174"/>
      <c r="L26" s="189" t="s">
        <v>260</v>
      </c>
      <c r="M26" s="193" t="s">
        <v>52</v>
      </c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s="3" customFormat="1" ht="31.5" x14ac:dyDescent="0.2">
      <c r="B27" s="198" t="s">
        <v>34</v>
      </c>
      <c r="C27" s="113" t="s">
        <v>103</v>
      </c>
      <c r="D27" s="175">
        <v>3423</v>
      </c>
      <c r="E27" s="176">
        <v>1007.9000000000001</v>
      </c>
      <c r="F27" s="175">
        <v>3471</v>
      </c>
      <c r="G27" s="176">
        <v>1010.1</v>
      </c>
      <c r="H27" s="175">
        <v>3668</v>
      </c>
      <c r="I27" s="176">
        <v>1107.8789999999999</v>
      </c>
      <c r="J27" s="175">
        <v>3167</v>
      </c>
      <c r="K27" s="176">
        <v>1153.2070000000001</v>
      </c>
      <c r="L27" s="190" t="s">
        <v>186</v>
      </c>
      <c r="M27" s="194" t="s">
        <v>34</v>
      </c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s="3" customFormat="1" ht="31.5" x14ac:dyDescent="0.2">
      <c r="B28" s="197" t="s">
        <v>35</v>
      </c>
      <c r="C28" s="112" t="s">
        <v>104</v>
      </c>
      <c r="D28" s="173">
        <v>3423</v>
      </c>
      <c r="E28" s="174">
        <v>1007.9000000000001</v>
      </c>
      <c r="F28" s="173">
        <v>3471</v>
      </c>
      <c r="G28" s="174">
        <v>1010.1</v>
      </c>
      <c r="H28" s="173">
        <v>3668</v>
      </c>
      <c r="I28" s="174">
        <v>1107.8789999999999</v>
      </c>
      <c r="J28" s="173">
        <v>3167</v>
      </c>
      <c r="K28" s="174">
        <v>1153.2070000000001</v>
      </c>
      <c r="L28" s="189" t="s">
        <v>187</v>
      </c>
      <c r="M28" s="193" t="s">
        <v>35</v>
      </c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s="3" customFormat="1" ht="31.5" x14ac:dyDescent="0.2">
      <c r="B29" s="198" t="s">
        <v>36</v>
      </c>
      <c r="C29" s="113" t="s">
        <v>105</v>
      </c>
      <c r="D29" s="175"/>
      <c r="E29" s="176"/>
      <c r="F29" s="175"/>
      <c r="G29" s="176"/>
      <c r="H29" s="175"/>
      <c r="I29" s="176"/>
      <c r="J29" s="175"/>
      <c r="K29" s="176"/>
      <c r="L29" s="190" t="s">
        <v>265</v>
      </c>
      <c r="M29" s="194" t="s">
        <v>36</v>
      </c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s="3" customFormat="1" ht="31.5" x14ac:dyDescent="0.2">
      <c r="B30" s="197" t="s">
        <v>37</v>
      </c>
      <c r="C30" s="112" t="s">
        <v>2</v>
      </c>
      <c r="D30" s="173"/>
      <c r="E30" s="174"/>
      <c r="F30" s="173"/>
      <c r="G30" s="174"/>
      <c r="H30" s="173"/>
      <c r="I30" s="174"/>
      <c r="J30" s="173"/>
      <c r="K30" s="174"/>
      <c r="L30" s="189" t="s">
        <v>266</v>
      </c>
      <c r="M30" s="193" t="s">
        <v>37</v>
      </c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s="3" customFormat="1" ht="31.5" x14ac:dyDescent="0.2">
      <c r="B31" s="198" t="s">
        <v>38</v>
      </c>
      <c r="C31" s="113" t="s">
        <v>61</v>
      </c>
      <c r="D31" s="175"/>
      <c r="E31" s="176"/>
      <c r="F31" s="175"/>
      <c r="G31" s="176"/>
      <c r="H31" s="175"/>
      <c r="I31" s="176"/>
      <c r="J31" s="175"/>
      <c r="K31" s="176"/>
      <c r="L31" s="190" t="s">
        <v>267</v>
      </c>
      <c r="M31" s="194" t="s">
        <v>38</v>
      </c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s="3" customFormat="1" ht="31.5" x14ac:dyDescent="0.2">
      <c r="B32" s="197" t="s">
        <v>39</v>
      </c>
      <c r="C32" s="112" t="s">
        <v>263</v>
      </c>
      <c r="D32" s="173"/>
      <c r="E32" s="174"/>
      <c r="F32" s="173"/>
      <c r="G32" s="174"/>
      <c r="H32" s="173"/>
      <c r="I32" s="174"/>
      <c r="J32" s="173"/>
      <c r="K32" s="174"/>
      <c r="L32" s="189" t="s">
        <v>191</v>
      </c>
      <c r="M32" s="193" t="s">
        <v>39</v>
      </c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2:24" s="3" customFormat="1" ht="31.5" x14ac:dyDescent="0.2">
      <c r="B33" s="198" t="s">
        <v>41</v>
      </c>
      <c r="C33" s="113" t="s">
        <v>91</v>
      </c>
      <c r="D33" s="175"/>
      <c r="E33" s="176"/>
      <c r="F33" s="175"/>
      <c r="G33" s="176"/>
      <c r="H33" s="175"/>
      <c r="I33" s="176"/>
      <c r="J33" s="175"/>
      <c r="K33" s="176"/>
      <c r="L33" s="190" t="s">
        <v>236</v>
      </c>
      <c r="M33" s="194" t="s">
        <v>41</v>
      </c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2:24" s="3" customFormat="1" ht="31.5" x14ac:dyDescent="0.2">
      <c r="B34" s="197" t="s">
        <v>42</v>
      </c>
      <c r="C34" s="112" t="s">
        <v>92</v>
      </c>
      <c r="D34" s="173"/>
      <c r="E34" s="174"/>
      <c r="F34" s="173"/>
      <c r="G34" s="174"/>
      <c r="H34" s="173"/>
      <c r="I34" s="174"/>
      <c r="J34" s="173"/>
      <c r="K34" s="174"/>
      <c r="L34" s="189" t="s">
        <v>268</v>
      </c>
      <c r="M34" s="193" t="s">
        <v>42</v>
      </c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2:24" s="3" customFormat="1" ht="31.5" x14ac:dyDescent="0.2">
      <c r="B35" s="198" t="s">
        <v>43</v>
      </c>
      <c r="C35" s="113" t="s">
        <v>106</v>
      </c>
      <c r="D35" s="175"/>
      <c r="E35" s="176"/>
      <c r="F35" s="175"/>
      <c r="G35" s="176"/>
      <c r="H35" s="175"/>
      <c r="I35" s="176"/>
      <c r="J35" s="175"/>
      <c r="K35" s="176"/>
      <c r="L35" s="190" t="s">
        <v>269</v>
      </c>
      <c r="M35" s="194" t="s">
        <v>43</v>
      </c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2:24" s="3" customFormat="1" ht="31.5" x14ac:dyDescent="0.2">
      <c r="B36" s="197" t="s">
        <v>44</v>
      </c>
      <c r="C36" s="112" t="s">
        <v>84</v>
      </c>
      <c r="D36" s="173">
        <v>50896</v>
      </c>
      <c r="E36" s="174">
        <v>93685.324999999997</v>
      </c>
      <c r="F36" s="173">
        <v>36222</v>
      </c>
      <c r="G36" s="174">
        <v>100526.796875</v>
      </c>
      <c r="H36" s="173">
        <v>27444.394</v>
      </c>
      <c r="I36" s="174">
        <v>84829.617699999988</v>
      </c>
      <c r="J36" s="173">
        <v>27747.129391119001</v>
      </c>
      <c r="K36" s="174">
        <v>88736.336961766254</v>
      </c>
      <c r="L36" s="189" t="s">
        <v>193</v>
      </c>
      <c r="M36" s="193" t="s">
        <v>44</v>
      </c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2:24" s="3" customFormat="1" ht="31.5" x14ac:dyDescent="0.2">
      <c r="B37" s="198" t="s">
        <v>45</v>
      </c>
      <c r="C37" s="113" t="s">
        <v>85</v>
      </c>
      <c r="D37" s="175"/>
      <c r="E37" s="176"/>
      <c r="F37" s="175"/>
      <c r="G37" s="176"/>
      <c r="H37" s="175"/>
      <c r="I37" s="176"/>
      <c r="J37" s="175"/>
      <c r="K37" s="176"/>
      <c r="L37" s="190" t="s">
        <v>194</v>
      </c>
      <c r="M37" s="194" t="s">
        <v>45</v>
      </c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2:24" s="3" customFormat="1" ht="31.5" x14ac:dyDescent="0.2">
      <c r="B38" s="197" t="s">
        <v>46</v>
      </c>
      <c r="C38" s="112" t="s">
        <v>107</v>
      </c>
      <c r="D38" s="173">
        <v>50896</v>
      </c>
      <c r="E38" s="174">
        <v>93685.324999999997</v>
      </c>
      <c r="F38" s="173">
        <v>36222</v>
      </c>
      <c r="G38" s="174">
        <v>100526.796875</v>
      </c>
      <c r="H38" s="173">
        <v>27444.394</v>
      </c>
      <c r="I38" s="174">
        <v>84829.617699999988</v>
      </c>
      <c r="J38" s="173">
        <v>27747.129391119001</v>
      </c>
      <c r="K38" s="174">
        <v>88736.336961766254</v>
      </c>
      <c r="L38" s="189" t="s">
        <v>195</v>
      </c>
      <c r="M38" s="193" t="s">
        <v>46</v>
      </c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2:24" s="3" customFormat="1" ht="63" x14ac:dyDescent="0.2">
      <c r="B39" s="198" t="s">
        <v>47</v>
      </c>
      <c r="C39" s="113" t="s">
        <v>108</v>
      </c>
      <c r="D39" s="175"/>
      <c r="E39" s="176"/>
      <c r="F39" s="175"/>
      <c r="G39" s="176"/>
      <c r="H39" s="175"/>
      <c r="I39" s="176"/>
      <c r="J39" s="175"/>
      <c r="K39" s="176"/>
      <c r="L39" s="190" t="s">
        <v>196</v>
      </c>
      <c r="M39" s="194" t="s">
        <v>47</v>
      </c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2:24" s="3" customFormat="1" ht="63" x14ac:dyDescent="0.2">
      <c r="B40" s="197" t="s">
        <v>48</v>
      </c>
      <c r="C40" s="112" t="s">
        <v>109</v>
      </c>
      <c r="D40" s="173"/>
      <c r="E40" s="174"/>
      <c r="F40" s="173"/>
      <c r="G40" s="174"/>
      <c r="H40" s="173"/>
      <c r="I40" s="174"/>
      <c r="J40" s="173"/>
      <c r="K40" s="174"/>
      <c r="L40" s="189" t="s">
        <v>270</v>
      </c>
      <c r="M40" s="193" t="s">
        <v>48</v>
      </c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2:24" s="3" customFormat="1" ht="31.5" x14ac:dyDescent="0.2">
      <c r="B41" s="198" t="s">
        <v>3</v>
      </c>
      <c r="C41" s="113" t="s">
        <v>4</v>
      </c>
      <c r="D41" s="175"/>
      <c r="E41" s="176"/>
      <c r="F41" s="175"/>
      <c r="G41" s="176"/>
      <c r="H41" s="175"/>
      <c r="I41" s="176"/>
      <c r="J41" s="175"/>
      <c r="K41" s="176"/>
      <c r="L41" s="190" t="s">
        <v>271</v>
      </c>
      <c r="M41" s="194" t="s">
        <v>3</v>
      </c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2:24" s="3" customFormat="1" ht="31.5" x14ac:dyDescent="0.2">
      <c r="B42" s="197" t="s">
        <v>5</v>
      </c>
      <c r="C42" s="112" t="s">
        <v>110</v>
      </c>
      <c r="D42" s="173"/>
      <c r="E42" s="174"/>
      <c r="F42" s="173"/>
      <c r="G42" s="174"/>
      <c r="H42" s="173"/>
      <c r="I42" s="174"/>
      <c r="J42" s="173"/>
      <c r="K42" s="174"/>
      <c r="L42" s="189" t="s">
        <v>199</v>
      </c>
      <c r="M42" s="193" t="s">
        <v>5</v>
      </c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2:24" s="3" customFormat="1" ht="31.5" x14ac:dyDescent="0.2">
      <c r="B43" s="198" t="s">
        <v>6</v>
      </c>
      <c r="C43" s="113" t="s">
        <v>264</v>
      </c>
      <c r="D43" s="175"/>
      <c r="E43" s="176"/>
      <c r="F43" s="175"/>
      <c r="G43" s="176"/>
      <c r="H43" s="175"/>
      <c r="I43" s="176"/>
      <c r="J43" s="175"/>
      <c r="K43" s="176"/>
      <c r="L43" s="190" t="s">
        <v>200</v>
      </c>
      <c r="M43" s="194" t="s">
        <v>6</v>
      </c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2:24" s="3" customFormat="1" ht="31.5" x14ac:dyDescent="0.2">
      <c r="B44" s="197" t="s">
        <v>50</v>
      </c>
      <c r="C44" s="112" t="s">
        <v>111</v>
      </c>
      <c r="D44" s="173"/>
      <c r="E44" s="174"/>
      <c r="F44" s="173"/>
      <c r="G44" s="174"/>
      <c r="H44" s="173"/>
      <c r="I44" s="174"/>
      <c r="J44" s="173"/>
      <c r="K44" s="174"/>
      <c r="L44" s="189" t="s">
        <v>201</v>
      </c>
      <c r="M44" s="193" t="s">
        <v>50</v>
      </c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2:24" s="3" customFormat="1" ht="63" x14ac:dyDescent="0.2">
      <c r="B45" s="198" t="s">
        <v>7</v>
      </c>
      <c r="C45" s="113" t="s">
        <v>112</v>
      </c>
      <c r="D45" s="175"/>
      <c r="E45" s="176"/>
      <c r="F45" s="175"/>
      <c r="G45" s="176"/>
      <c r="H45" s="175"/>
      <c r="I45" s="176"/>
      <c r="J45" s="175"/>
      <c r="K45" s="176"/>
      <c r="L45" s="190" t="s">
        <v>202</v>
      </c>
      <c r="M45" s="194" t="s">
        <v>7</v>
      </c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2:24" s="3" customFormat="1" ht="31.5" x14ac:dyDescent="0.2">
      <c r="B46" s="197" t="s">
        <v>8</v>
      </c>
      <c r="C46" s="112" t="s">
        <v>113</v>
      </c>
      <c r="D46" s="173">
        <v>134859.92500000002</v>
      </c>
      <c r="E46" s="174">
        <v>349.875</v>
      </c>
      <c r="F46" s="173">
        <v>145253.83749999999</v>
      </c>
      <c r="G46" s="174">
        <v>0</v>
      </c>
      <c r="H46" s="173">
        <v>141834.05194099998</v>
      </c>
      <c r="I46" s="174">
        <v>0</v>
      </c>
      <c r="J46" s="173">
        <v>158697.69500000001</v>
      </c>
      <c r="K46" s="174">
        <v>0</v>
      </c>
      <c r="L46" s="189" t="s">
        <v>203</v>
      </c>
      <c r="M46" s="193" t="s">
        <v>8</v>
      </c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2:24" s="3" customFormat="1" ht="31.5" x14ac:dyDescent="0.2">
      <c r="B47" s="198" t="s">
        <v>140</v>
      </c>
      <c r="C47" s="113" t="s">
        <v>154</v>
      </c>
      <c r="D47" s="175"/>
      <c r="E47" s="176"/>
      <c r="F47" s="175"/>
      <c r="G47" s="176"/>
      <c r="H47" s="175"/>
      <c r="I47" s="176"/>
      <c r="J47" s="175"/>
      <c r="K47" s="176"/>
      <c r="L47" s="190" t="s">
        <v>272</v>
      </c>
      <c r="M47" s="194" t="s">
        <v>140</v>
      </c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2:24" s="3" customFormat="1" ht="31.5" x14ac:dyDescent="0.2">
      <c r="B48" s="197" t="s">
        <v>141</v>
      </c>
      <c r="C48" s="112" t="s">
        <v>155</v>
      </c>
      <c r="D48" s="173"/>
      <c r="E48" s="174"/>
      <c r="F48" s="173"/>
      <c r="G48" s="174"/>
      <c r="H48" s="173"/>
      <c r="I48" s="174"/>
      <c r="J48" s="173"/>
      <c r="K48" s="174"/>
      <c r="L48" s="189" t="s">
        <v>273</v>
      </c>
      <c r="M48" s="193" t="s">
        <v>141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2:24" s="3" customFormat="1" ht="45" x14ac:dyDescent="0.2">
      <c r="B49" s="198" t="s">
        <v>151</v>
      </c>
      <c r="C49" s="113" t="s">
        <v>156</v>
      </c>
      <c r="D49" s="175"/>
      <c r="E49" s="176"/>
      <c r="F49" s="175"/>
      <c r="G49" s="176"/>
      <c r="H49" s="175"/>
      <c r="I49" s="176"/>
      <c r="J49" s="175"/>
      <c r="K49" s="176"/>
      <c r="L49" s="190" t="s">
        <v>274</v>
      </c>
      <c r="M49" s="194" t="s">
        <v>151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2:24" s="3" customFormat="1" ht="31.5" x14ac:dyDescent="0.2">
      <c r="B50" s="197" t="s">
        <v>142</v>
      </c>
      <c r="C50" s="112" t="s">
        <v>157</v>
      </c>
      <c r="D50" s="173">
        <v>134859.92500000002</v>
      </c>
      <c r="E50" s="174">
        <v>349.875</v>
      </c>
      <c r="F50" s="173">
        <v>145253.83749999999</v>
      </c>
      <c r="G50" s="174">
        <v>0</v>
      </c>
      <c r="H50" s="173">
        <v>141834.05194099998</v>
      </c>
      <c r="I50" s="174">
        <v>0</v>
      </c>
      <c r="J50" s="173">
        <v>158697.69500000001</v>
      </c>
      <c r="K50" s="174">
        <v>0</v>
      </c>
      <c r="L50" s="189" t="s">
        <v>239</v>
      </c>
      <c r="M50" s="193" t="s">
        <v>142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2:24" s="3" customFormat="1" ht="31.5" x14ac:dyDescent="0.2">
      <c r="B51" s="198" t="s">
        <v>143</v>
      </c>
      <c r="C51" s="113" t="s">
        <v>158</v>
      </c>
      <c r="D51" s="175"/>
      <c r="E51" s="176"/>
      <c r="F51" s="175"/>
      <c r="G51" s="176"/>
      <c r="H51" s="175"/>
      <c r="I51" s="176"/>
      <c r="J51" s="175"/>
      <c r="K51" s="176"/>
      <c r="L51" s="190" t="s">
        <v>240</v>
      </c>
      <c r="M51" s="194" t="s">
        <v>143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2:24" s="3" customFormat="1" ht="94.5" x14ac:dyDescent="0.2">
      <c r="B52" s="197" t="s">
        <v>13</v>
      </c>
      <c r="C52" s="112" t="s">
        <v>114</v>
      </c>
      <c r="D52" s="173"/>
      <c r="E52" s="174"/>
      <c r="F52" s="173"/>
      <c r="G52" s="174"/>
      <c r="H52" s="173"/>
      <c r="I52" s="174"/>
      <c r="J52" s="173"/>
      <c r="K52" s="174"/>
      <c r="L52" s="189" t="s">
        <v>204</v>
      </c>
      <c r="M52" s="193" t="s">
        <v>13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2:24" s="34" customFormat="1" ht="32.25" thickBot="1" x14ac:dyDescent="0.25">
      <c r="B53" s="200" t="s">
        <v>53</v>
      </c>
      <c r="C53" s="165" t="s">
        <v>102</v>
      </c>
      <c r="D53" s="177">
        <v>-497400.94649999996</v>
      </c>
      <c r="E53" s="178"/>
      <c r="F53" s="177">
        <v>-288433.97618718818</v>
      </c>
      <c r="G53" s="178"/>
      <c r="H53" s="166">
        <v>220299.76259149984</v>
      </c>
      <c r="I53" s="178"/>
      <c r="J53" s="177">
        <v>89410.323132542748</v>
      </c>
      <c r="K53" s="178"/>
      <c r="L53" s="191" t="s">
        <v>275</v>
      </c>
      <c r="M53" s="196" t="s">
        <v>53</v>
      </c>
      <c r="O53" s="273"/>
      <c r="P53" s="273"/>
    </row>
    <row r="54" spans="2:24" s="34" customFormat="1" ht="33.950000000000003" customHeight="1" x14ac:dyDescent="0.2">
      <c r="B54" s="263"/>
      <c r="C54" s="264"/>
      <c r="D54" s="265"/>
      <c r="E54" s="265"/>
      <c r="F54" s="265"/>
      <c r="G54" s="265"/>
      <c r="H54" s="265"/>
      <c r="I54" s="265"/>
      <c r="J54" s="265"/>
      <c r="K54" s="265"/>
      <c r="L54" s="266"/>
      <c r="M54" s="263"/>
      <c r="O54" s="273"/>
      <c r="P54" s="273"/>
    </row>
    <row r="55" spans="2:24" s="34" customFormat="1" ht="31.5" customHeight="1" x14ac:dyDescent="0.2">
      <c r="B55" s="162" t="s">
        <v>340</v>
      </c>
      <c r="C55" s="42"/>
      <c r="D55" s="42"/>
      <c r="E55" s="42"/>
      <c r="F55" s="42"/>
      <c r="G55" s="42"/>
      <c r="H55" s="42"/>
      <c r="I55" s="42"/>
      <c r="J55" s="42"/>
      <c r="K55" s="42"/>
      <c r="L55" s="45"/>
      <c r="M55" s="84" t="s">
        <v>261</v>
      </c>
      <c r="O55" s="273"/>
      <c r="P55" s="273"/>
    </row>
    <row r="56" spans="2:24" ht="24.75" customHeight="1" x14ac:dyDescent="0.2">
      <c r="B56" s="16"/>
      <c r="C56" s="67"/>
      <c r="D56" s="7"/>
      <c r="E56" s="7"/>
      <c r="F56" s="7"/>
      <c r="G56" s="7"/>
      <c r="H56" s="7"/>
      <c r="I56" s="7"/>
      <c r="J56" s="7"/>
      <c r="K56" s="7"/>
    </row>
    <row r="57" spans="2:24" s="28" customFormat="1" ht="30.95" customHeight="1" x14ac:dyDescent="0.2">
      <c r="B57" s="163" t="s">
        <v>491</v>
      </c>
      <c r="C57" s="84"/>
      <c r="D57" s="29"/>
      <c r="E57" s="29"/>
      <c r="F57" s="29"/>
      <c r="G57" s="29"/>
      <c r="H57" s="29"/>
      <c r="I57" s="29"/>
      <c r="J57" s="29"/>
      <c r="K57" s="29"/>
      <c r="M57" s="164" t="s">
        <v>492</v>
      </c>
      <c r="O57" s="274"/>
      <c r="P57" s="274"/>
    </row>
    <row r="58" spans="2:24" s="30" customFormat="1" ht="25.5" customHeight="1" thickBot="1" x14ac:dyDescent="0.25">
      <c r="B58" s="85" t="s">
        <v>300</v>
      </c>
      <c r="C58" s="31"/>
      <c r="D58" s="32"/>
      <c r="F58" s="32"/>
      <c r="H58" s="32"/>
      <c r="J58" s="32"/>
      <c r="L58" s="33"/>
      <c r="M58" s="94" t="s">
        <v>301</v>
      </c>
      <c r="O58" s="275"/>
      <c r="P58" s="275"/>
    </row>
    <row r="59" spans="2:24" ht="30.75" customHeight="1" x14ac:dyDescent="0.2">
      <c r="B59" s="402" t="s">
        <v>54</v>
      </c>
      <c r="C59" s="405" t="s">
        <v>225</v>
      </c>
      <c r="D59" s="400">
        <v>2013</v>
      </c>
      <c r="E59" s="401"/>
      <c r="F59" s="400">
        <v>2014</v>
      </c>
      <c r="G59" s="401"/>
      <c r="H59" s="400">
        <v>2015</v>
      </c>
      <c r="I59" s="401"/>
      <c r="J59" s="400">
        <v>2016</v>
      </c>
      <c r="K59" s="401"/>
      <c r="L59" s="408" t="s">
        <v>211</v>
      </c>
      <c r="M59" s="417" t="s">
        <v>212</v>
      </c>
      <c r="O59" s="276"/>
      <c r="P59" s="276"/>
    </row>
    <row r="60" spans="2:24" ht="28.5" customHeight="1" x14ac:dyDescent="0.2">
      <c r="B60" s="403"/>
      <c r="C60" s="406"/>
      <c r="D60" s="179" t="s">
        <v>352</v>
      </c>
      <c r="E60" s="180" t="s">
        <v>353</v>
      </c>
      <c r="F60" s="179" t="s">
        <v>352</v>
      </c>
      <c r="G60" s="180" t="s">
        <v>353</v>
      </c>
      <c r="H60" s="179" t="s">
        <v>352</v>
      </c>
      <c r="I60" s="180" t="s">
        <v>353</v>
      </c>
      <c r="J60" s="179" t="s">
        <v>352</v>
      </c>
      <c r="K60" s="180" t="s">
        <v>353</v>
      </c>
      <c r="L60" s="409"/>
      <c r="M60" s="418"/>
      <c r="O60" s="276"/>
      <c r="P60" s="276"/>
    </row>
    <row r="61" spans="2:24" ht="28.5" customHeight="1" x14ac:dyDescent="0.2">
      <c r="B61" s="403"/>
      <c r="C61" s="406"/>
      <c r="D61" s="181" t="s">
        <v>69</v>
      </c>
      <c r="E61" s="182" t="s">
        <v>70</v>
      </c>
      <c r="F61" s="181" t="s">
        <v>69</v>
      </c>
      <c r="G61" s="182" t="s">
        <v>70</v>
      </c>
      <c r="H61" s="181" t="s">
        <v>69</v>
      </c>
      <c r="I61" s="182" t="s">
        <v>70</v>
      </c>
      <c r="J61" s="181" t="s">
        <v>69</v>
      </c>
      <c r="K61" s="182" t="s">
        <v>70</v>
      </c>
      <c r="L61" s="409"/>
      <c r="M61" s="418"/>
      <c r="O61" s="276"/>
      <c r="P61" s="276"/>
    </row>
    <row r="62" spans="2:24" ht="28.5" customHeight="1" x14ac:dyDescent="0.2">
      <c r="B62" s="404"/>
      <c r="C62" s="407"/>
      <c r="D62" s="183" t="s">
        <v>220</v>
      </c>
      <c r="E62" s="184" t="s">
        <v>221</v>
      </c>
      <c r="F62" s="183" t="s">
        <v>220</v>
      </c>
      <c r="G62" s="184" t="s">
        <v>221</v>
      </c>
      <c r="H62" s="183" t="s">
        <v>220</v>
      </c>
      <c r="I62" s="184" t="s">
        <v>221</v>
      </c>
      <c r="J62" s="183" t="s">
        <v>220</v>
      </c>
      <c r="K62" s="184" t="s">
        <v>221</v>
      </c>
      <c r="L62" s="410"/>
      <c r="M62" s="419"/>
    </row>
    <row r="63" spans="2:24" s="3" customFormat="1" ht="31.5" x14ac:dyDescent="0.2">
      <c r="B63" s="197" t="s">
        <v>53</v>
      </c>
      <c r="C63" s="112" t="s">
        <v>277</v>
      </c>
      <c r="D63" s="173"/>
      <c r="E63" s="174">
        <v>-497400.94649999996</v>
      </c>
      <c r="F63" s="173"/>
      <c r="G63" s="174">
        <v>-288433.97618718818</v>
      </c>
      <c r="H63" s="173"/>
      <c r="I63" s="174">
        <v>220299.76259149984</v>
      </c>
      <c r="J63" s="173"/>
      <c r="K63" s="174">
        <v>89410.323132542748</v>
      </c>
      <c r="L63" s="189" t="s">
        <v>275</v>
      </c>
      <c r="M63" s="193" t="s">
        <v>53</v>
      </c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2:24" s="3" customFormat="1" ht="94.5" x14ac:dyDescent="0.2">
      <c r="B64" s="198" t="s">
        <v>369</v>
      </c>
      <c r="C64" s="113" t="s">
        <v>278</v>
      </c>
      <c r="D64" s="175"/>
      <c r="E64" s="176"/>
      <c r="F64" s="175"/>
      <c r="G64" s="176"/>
      <c r="H64" s="175"/>
      <c r="I64" s="176"/>
      <c r="J64" s="175"/>
      <c r="K64" s="176"/>
      <c r="L64" s="190" t="s">
        <v>282</v>
      </c>
      <c r="M64" s="194" t="s">
        <v>369</v>
      </c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2:24" s="3" customFormat="1" ht="31.5" x14ac:dyDescent="0.2">
      <c r="B65" s="197" t="s">
        <v>370</v>
      </c>
      <c r="C65" s="112" t="s">
        <v>80</v>
      </c>
      <c r="D65" s="173"/>
      <c r="E65" s="174"/>
      <c r="F65" s="173"/>
      <c r="G65" s="174"/>
      <c r="H65" s="173"/>
      <c r="I65" s="174"/>
      <c r="J65" s="173"/>
      <c r="K65" s="174"/>
      <c r="L65" s="189" t="s">
        <v>209</v>
      </c>
      <c r="M65" s="193" t="s">
        <v>370</v>
      </c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2:24" s="3" customFormat="1" ht="31.5" x14ac:dyDescent="0.2">
      <c r="B66" s="198" t="s">
        <v>371</v>
      </c>
      <c r="C66" s="113" t="s">
        <v>81</v>
      </c>
      <c r="D66" s="175"/>
      <c r="E66" s="176"/>
      <c r="F66" s="175"/>
      <c r="G66" s="176"/>
      <c r="H66" s="175"/>
      <c r="I66" s="176"/>
      <c r="J66" s="175"/>
      <c r="K66" s="176"/>
      <c r="L66" s="190" t="s">
        <v>279</v>
      </c>
      <c r="M66" s="194" t="s">
        <v>371</v>
      </c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2:24" s="3" customFormat="1" ht="31.5" x14ac:dyDescent="0.2">
      <c r="B67" s="197" t="s">
        <v>20</v>
      </c>
      <c r="C67" s="112" t="s">
        <v>73</v>
      </c>
      <c r="D67" s="173">
        <v>-497400.94649999996</v>
      </c>
      <c r="E67" s="174"/>
      <c r="F67" s="173">
        <v>-288433.97618718818</v>
      </c>
      <c r="G67" s="174"/>
      <c r="H67" s="173">
        <v>220299.76259149984</v>
      </c>
      <c r="I67" s="174"/>
      <c r="J67" s="173">
        <v>89410.323132542748</v>
      </c>
      <c r="K67" s="174"/>
      <c r="L67" s="189" t="s">
        <v>280</v>
      </c>
      <c r="M67" s="193" t="s">
        <v>20</v>
      </c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2:24" s="34" customFormat="1" ht="63.75" thickBot="1" x14ac:dyDescent="0.25">
      <c r="B68" s="200" t="s">
        <v>21</v>
      </c>
      <c r="C68" s="165" t="s">
        <v>82</v>
      </c>
      <c r="D68" s="177"/>
      <c r="E68" s="178">
        <v>-497400.94649999996</v>
      </c>
      <c r="F68" s="177"/>
      <c r="G68" s="178">
        <v>-288433.97618718818</v>
      </c>
      <c r="H68" s="166"/>
      <c r="I68" s="178">
        <v>220299.76259149984</v>
      </c>
      <c r="J68" s="177"/>
      <c r="K68" s="178">
        <v>89410.323132542748</v>
      </c>
      <c r="L68" s="191" t="s">
        <v>281</v>
      </c>
      <c r="M68" s="196" t="s">
        <v>21</v>
      </c>
      <c r="O68" s="273"/>
      <c r="P68" s="273"/>
    </row>
    <row r="69" spans="2:24" s="34" customFormat="1" ht="33.950000000000003" customHeight="1" x14ac:dyDescent="0.2">
      <c r="B69" s="263"/>
      <c r="C69" s="264"/>
      <c r="D69" s="265"/>
      <c r="E69" s="265"/>
      <c r="F69" s="265"/>
      <c r="G69" s="265"/>
      <c r="H69" s="265"/>
      <c r="I69" s="265"/>
      <c r="J69" s="265"/>
      <c r="K69" s="265"/>
      <c r="L69" s="266"/>
      <c r="M69" s="263"/>
      <c r="O69" s="273"/>
      <c r="P69" s="273"/>
    </row>
    <row r="70" spans="2:24" s="3" customFormat="1" x14ac:dyDescent="0.2">
      <c r="B70" s="17"/>
      <c r="C70" s="59"/>
      <c r="D70" s="9"/>
      <c r="E70" s="9"/>
      <c r="F70" s="9"/>
      <c r="G70" s="9"/>
      <c r="H70" s="9"/>
      <c r="I70" s="9"/>
      <c r="J70" s="9"/>
      <c r="K70" s="9"/>
      <c r="L70" s="64"/>
      <c r="M70" s="19"/>
    </row>
    <row r="71" spans="2:24" s="3" customFormat="1" x14ac:dyDescent="0.2">
      <c r="B71" s="18"/>
      <c r="C71" s="60"/>
      <c r="D71" s="1"/>
      <c r="E71" s="1"/>
      <c r="F71" s="1"/>
      <c r="G71" s="1"/>
      <c r="H71" s="1"/>
      <c r="I71" s="1"/>
      <c r="J71" s="1"/>
      <c r="K71" s="1"/>
      <c r="L71" s="64"/>
      <c r="M71" s="19"/>
    </row>
    <row r="72" spans="2:24" s="3" customFormat="1" x14ac:dyDescent="0.2">
      <c r="B72" s="18"/>
      <c r="C72" s="60"/>
      <c r="D72" s="1"/>
      <c r="E72" s="1"/>
      <c r="F72" s="1"/>
      <c r="G72" s="1"/>
      <c r="H72" s="1"/>
      <c r="I72" s="1"/>
      <c r="J72" s="1"/>
      <c r="K72" s="1"/>
      <c r="L72" s="64"/>
      <c r="M72" s="19"/>
    </row>
    <row r="73" spans="2:24" s="3" customFormat="1" x14ac:dyDescent="0.2">
      <c r="B73" s="18"/>
      <c r="C73" s="60"/>
      <c r="D73" s="1"/>
      <c r="E73" s="1"/>
      <c r="F73" s="1"/>
      <c r="G73" s="1"/>
      <c r="H73" s="1"/>
      <c r="I73" s="1"/>
      <c r="J73" s="1"/>
      <c r="K73" s="1"/>
      <c r="L73" s="64"/>
      <c r="M73" s="19"/>
    </row>
    <row r="74" spans="2:24" s="3" customFormat="1" x14ac:dyDescent="0.2">
      <c r="B74" s="18"/>
      <c r="C74" s="60"/>
      <c r="D74" s="1"/>
      <c r="E74" s="1"/>
      <c r="F74" s="1"/>
      <c r="G74" s="1"/>
      <c r="H74" s="1"/>
      <c r="I74" s="1"/>
      <c r="J74" s="1"/>
      <c r="K74" s="1"/>
      <c r="L74" s="64"/>
      <c r="M74" s="19"/>
    </row>
    <row r="75" spans="2:24" s="3" customFormat="1" x14ac:dyDescent="0.2">
      <c r="B75" s="18"/>
      <c r="C75" s="60"/>
      <c r="D75" s="1"/>
      <c r="E75" s="1"/>
      <c r="F75" s="1"/>
      <c r="G75" s="1"/>
      <c r="H75" s="1"/>
      <c r="I75" s="1"/>
      <c r="J75" s="1"/>
      <c r="K75" s="1"/>
      <c r="L75" s="64"/>
      <c r="M75" s="19"/>
    </row>
    <row r="76" spans="2:24" s="3" customFormat="1" x14ac:dyDescent="0.2">
      <c r="B76" s="19"/>
      <c r="C76" s="61"/>
      <c r="L76" s="64"/>
      <c r="M76" s="19"/>
    </row>
    <row r="77" spans="2:24" s="3" customFormat="1" x14ac:dyDescent="0.2">
      <c r="B77" s="19"/>
      <c r="C77" s="61"/>
      <c r="L77" s="64"/>
      <c r="M77" s="19"/>
    </row>
    <row r="78" spans="2:24" s="3" customFormat="1" x14ac:dyDescent="0.2">
      <c r="B78" s="19"/>
      <c r="C78" s="61"/>
      <c r="L78" s="64"/>
      <c r="M78" s="19"/>
    </row>
    <row r="79" spans="2:24" s="3" customFormat="1" x14ac:dyDescent="0.2">
      <c r="B79" s="19"/>
      <c r="C79" s="61"/>
      <c r="L79" s="64"/>
      <c r="M79" s="19"/>
    </row>
    <row r="80" spans="2:24" s="3" customFormat="1" x14ac:dyDescent="0.2">
      <c r="B80" s="19"/>
      <c r="C80" s="61"/>
      <c r="L80" s="64"/>
      <c r="M80" s="19"/>
    </row>
  </sheetData>
  <mergeCells count="24">
    <mergeCell ref="J59:K59"/>
    <mergeCell ref="L59:L62"/>
    <mergeCell ref="M59:M62"/>
    <mergeCell ref="B59:B62"/>
    <mergeCell ref="C59:C62"/>
    <mergeCell ref="F59:G59"/>
    <mergeCell ref="H59:I59"/>
    <mergeCell ref="D59:E59"/>
    <mergeCell ref="B6:B9"/>
    <mergeCell ref="C6:C9"/>
    <mergeCell ref="L6:L9"/>
    <mergeCell ref="M6:M9"/>
    <mergeCell ref="B22:B25"/>
    <mergeCell ref="C22:C25"/>
    <mergeCell ref="L22:L25"/>
    <mergeCell ref="M22:M25"/>
    <mergeCell ref="F6:G6"/>
    <mergeCell ref="H6:I6"/>
    <mergeCell ref="J6:K6"/>
    <mergeCell ref="F22:G22"/>
    <mergeCell ref="H22:I22"/>
    <mergeCell ref="J22:K22"/>
    <mergeCell ref="D6:E6"/>
    <mergeCell ref="D22:E22"/>
  </mergeCells>
  <printOptions horizontalCentered="1" verticalCentered="1"/>
  <pageMargins left="0.15" right="0.4" top="1.1811023622047201" bottom="0.78740157480314998" header="0.511811023622047" footer="0.511811023622047"/>
  <pageSetup paperSize="9" scale="44" firstPageNumber="30" orientation="landscape" useFirstPageNumber="1" r:id="rId1"/>
  <headerFooter alignWithMargins="0"/>
  <rowBreaks count="3" manualBreakCount="3">
    <brk id="17" min="1" max="10" man="1"/>
    <brk id="54" min="1" max="20" man="1"/>
    <brk id="69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139"/>
  <sheetViews>
    <sheetView showGridLines="0" rightToLeft="1" zoomScale="25" zoomScaleNormal="25" workbookViewId="0">
      <selection activeCell="G1" sqref="G1"/>
    </sheetView>
  </sheetViews>
  <sheetFormatPr defaultColWidth="20.7109375" defaultRowHeight="20.25" x14ac:dyDescent="0.2"/>
  <cols>
    <col min="1" max="1" width="20.7109375" style="5"/>
    <col min="2" max="6" width="19.7109375" style="81" customWidth="1"/>
    <col min="7" max="7" width="21.7109375" style="81" customWidth="1"/>
    <col min="8" max="8" width="20.7109375" style="82" customWidth="1"/>
    <col min="9" max="9" width="21.7109375" style="91" customWidth="1"/>
    <col min="10" max="10" width="35.7109375" style="87" customWidth="1"/>
    <col min="11" max="11" width="16.28515625" style="81" customWidth="1"/>
    <col min="12" max="12" width="35.7109375" style="87" customWidth="1"/>
    <col min="13" max="13" width="21.7109375" style="91" customWidth="1"/>
    <col min="14" max="14" width="20.7109375" style="76" customWidth="1"/>
    <col min="15" max="15" width="21.7109375" style="81" customWidth="1"/>
    <col min="16" max="20" width="19.7109375" style="81" customWidth="1"/>
    <col min="21" max="16384" width="20.7109375" style="5"/>
  </cols>
  <sheetData>
    <row r="1" spans="1:21" ht="45.75" x14ac:dyDescent="0.2">
      <c r="B1" s="253" t="s">
        <v>411</v>
      </c>
      <c r="C1" s="24"/>
      <c r="D1" s="24"/>
      <c r="E1" s="24"/>
      <c r="F1" s="24"/>
      <c r="G1" s="24"/>
      <c r="H1" s="24"/>
      <c r="I1" s="86"/>
      <c r="J1" s="24"/>
      <c r="K1" s="24"/>
      <c r="L1" s="24"/>
      <c r="M1" s="86"/>
      <c r="N1" s="24"/>
      <c r="O1" s="24"/>
      <c r="P1" s="23"/>
      <c r="Q1" s="24"/>
      <c r="R1" s="24"/>
      <c r="S1" s="24"/>
      <c r="T1" s="254" t="s">
        <v>412</v>
      </c>
    </row>
    <row r="2" spans="1:21" s="284" customFormat="1" ht="24" thickBot="1" x14ac:dyDescent="0.25">
      <c r="B2" s="285" t="s">
        <v>300</v>
      </c>
      <c r="C2" s="286"/>
      <c r="D2" s="286"/>
      <c r="E2" s="286"/>
      <c r="F2" s="286"/>
      <c r="G2" s="286"/>
      <c r="H2" s="287"/>
      <c r="I2" s="288"/>
      <c r="J2" s="289"/>
      <c r="K2" s="286"/>
      <c r="L2" s="289"/>
      <c r="M2" s="288"/>
      <c r="O2" s="286"/>
      <c r="P2" s="286"/>
      <c r="Q2" s="286"/>
      <c r="R2" s="286"/>
      <c r="S2" s="286"/>
      <c r="T2" s="290" t="s">
        <v>301</v>
      </c>
    </row>
    <row r="3" spans="1:21" s="77" customFormat="1" ht="36" x14ac:dyDescent="0.2">
      <c r="B3" s="294" t="s">
        <v>147</v>
      </c>
      <c r="C3" s="295" t="s">
        <v>148</v>
      </c>
      <c r="D3" s="292" t="s">
        <v>149</v>
      </c>
      <c r="E3" s="292" t="s">
        <v>341</v>
      </c>
      <c r="F3" s="292" t="s">
        <v>150</v>
      </c>
      <c r="G3" s="291" t="s">
        <v>153</v>
      </c>
      <c r="H3" s="209" t="s">
        <v>410</v>
      </c>
      <c r="I3" s="306" t="s">
        <v>161</v>
      </c>
      <c r="J3" s="317" t="s">
        <v>225</v>
      </c>
      <c r="K3" s="320" t="s">
        <v>54</v>
      </c>
      <c r="L3" s="322" t="s">
        <v>211</v>
      </c>
      <c r="M3" s="222" t="s">
        <v>161</v>
      </c>
      <c r="N3" s="209" t="s">
        <v>410</v>
      </c>
      <c r="O3" s="291" t="s">
        <v>153</v>
      </c>
      <c r="P3" s="292" t="s">
        <v>150</v>
      </c>
      <c r="Q3" s="292" t="s">
        <v>341</v>
      </c>
      <c r="R3" s="292" t="s">
        <v>149</v>
      </c>
      <c r="S3" s="292" t="s">
        <v>148</v>
      </c>
      <c r="T3" s="293" t="s">
        <v>147</v>
      </c>
    </row>
    <row r="4" spans="1:21" s="78" customFormat="1" ht="25.5" x14ac:dyDescent="0.2">
      <c r="B4" s="224" t="s">
        <v>165</v>
      </c>
      <c r="C4" s="210" t="s">
        <v>166</v>
      </c>
      <c r="D4" s="210" t="s">
        <v>167</v>
      </c>
      <c r="E4" s="210" t="s">
        <v>168</v>
      </c>
      <c r="F4" s="210" t="s">
        <v>169</v>
      </c>
      <c r="G4" s="296" t="s">
        <v>172</v>
      </c>
      <c r="H4" s="210" t="s">
        <v>170</v>
      </c>
      <c r="I4" s="308" t="s">
        <v>171</v>
      </c>
      <c r="J4" s="318"/>
      <c r="K4" s="321"/>
      <c r="L4" s="323"/>
      <c r="M4" s="300" t="s">
        <v>171</v>
      </c>
      <c r="N4" s="210" t="s">
        <v>170</v>
      </c>
      <c r="O4" s="301" t="s">
        <v>172</v>
      </c>
      <c r="P4" s="210" t="s">
        <v>169</v>
      </c>
      <c r="Q4" s="210" t="s">
        <v>168</v>
      </c>
      <c r="R4" s="210" t="s">
        <v>167</v>
      </c>
      <c r="S4" s="210" t="s">
        <v>166</v>
      </c>
      <c r="T4" s="211" t="s">
        <v>165</v>
      </c>
    </row>
    <row r="5" spans="1:21" s="95" customFormat="1" ht="40.5" x14ac:dyDescent="0.2">
      <c r="A5" s="79"/>
      <c r="B5" s="225" t="s">
        <v>476</v>
      </c>
      <c r="C5" s="298" t="s">
        <v>293</v>
      </c>
      <c r="D5" s="298" t="s">
        <v>415</v>
      </c>
      <c r="E5" s="298" t="s">
        <v>294</v>
      </c>
      <c r="F5" s="298" t="s">
        <v>475</v>
      </c>
      <c r="G5" s="325" t="s">
        <v>297</v>
      </c>
      <c r="H5" s="327" t="s">
        <v>295</v>
      </c>
      <c r="I5" s="329" t="s">
        <v>296</v>
      </c>
      <c r="J5" s="318"/>
      <c r="K5" s="331" t="s">
        <v>292</v>
      </c>
      <c r="L5" s="323"/>
      <c r="M5" s="333" t="s">
        <v>296</v>
      </c>
      <c r="N5" s="327" t="s">
        <v>295</v>
      </c>
      <c r="O5" s="334" t="s">
        <v>297</v>
      </c>
      <c r="P5" s="297" t="s">
        <v>475</v>
      </c>
      <c r="Q5" s="297" t="s">
        <v>294</v>
      </c>
      <c r="R5" s="297" t="s">
        <v>415</v>
      </c>
      <c r="S5" s="297" t="s">
        <v>293</v>
      </c>
      <c r="T5" s="212" t="s">
        <v>476</v>
      </c>
    </row>
    <row r="6" spans="1:21" s="96" customFormat="1" ht="36" x14ac:dyDescent="0.2">
      <c r="A6" s="79"/>
      <c r="B6" s="335" t="s">
        <v>384</v>
      </c>
      <c r="C6" s="336"/>
      <c r="D6" s="336"/>
      <c r="E6" s="336"/>
      <c r="F6" s="336"/>
      <c r="G6" s="326"/>
      <c r="H6" s="328"/>
      <c r="I6" s="330"/>
      <c r="J6" s="319"/>
      <c r="K6" s="332"/>
      <c r="L6" s="324"/>
      <c r="M6" s="333"/>
      <c r="N6" s="327"/>
      <c r="O6" s="334"/>
      <c r="P6" s="314" t="s">
        <v>383</v>
      </c>
      <c r="Q6" s="315"/>
      <c r="R6" s="315"/>
      <c r="S6" s="315"/>
      <c r="T6" s="316"/>
    </row>
    <row r="7" spans="1:21" s="80" customFormat="1" ht="38.25" x14ac:dyDescent="0.2">
      <c r="A7" s="79"/>
      <c r="B7" s="213" t="s">
        <v>215</v>
      </c>
      <c r="C7" s="214"/>
      <c r="D7" s="214"/>
      <c r="E7" s="215"/>
      <c r="F7" s="215"/>
      <c r="G7" s="216"/>
      <c r="H7" s="217"/>
      <c r="I7" s="218"/>
      <c r="J7" s="219"/>
      <c r="K7" s="216"/>
      <c r="L7" s="219"/>
      <c r="M7" s="218"/>
      <c r="N7" s="217"/>
      <c r="O7" s="216"/>
      <c r="P7" s="215"/>
      <c r="Q7" s="220"/>
      <c r="R7" s="220"/>
      <c r="S7" s="220"/>
      <c r="T7" s="221" t="s">
        <v>413</v>
      </c>
      <c r="U7" s="22"/>
    </row>
    <row r="8" spans="1:21" s="79" customFormat="1" ht="55.5" x14ac:dyDescent="0.2">
      <c r="A8" s="79" t="s">
        <v>481</v>
      </c>
      <c r="B8" s="226"/>
      <c r="C8" s="227"/>
      <c r="D8" s="227"/>
      <c r="E8" s="227"/>
      <c r="F8" s="227"/>
      <c r="G8" s="228"/>
      <c r="H8" s="227"/>
      <c r="I8" s="241"/>
      <c r="J8" s="229" t="s">
        <v>500</v>
      </c>
      <c r="K8" s="230" t="s">
        <v>27</v>
      </c>
      <c r="L8" s="231" t="s">
        <v>289</v>
      </c>
      <c r="M8" s="241">
        <v>1329530.3631</v>
      </c>
      <c r="N8" s="232">
        <v>1329530.3631</v>
      </c>
      <c r="O8" s="228"/>
      <c r="P8" s="227"/>
      <c r="Q8" s="227"/>
      <c r="R8" s="227"/>
      <c r="S8" s="227"/>
      <c r="T8" s="233"/>
    </row>
    <row r="9" spans="1:21" s="79" customFormat="1" ht="55.5" x14ac:dyDescent="0.2">
      <c r="B9" s="234"/>
      <c r="C9" s="235"/>
      <c r="D9" s="236"/>
      <c r="E9" s="236"/>
      <c r="F9" s="236"/>
      <c r="G9" s="237"/>
      <c r="H9" s="236">
        <v>957686.44628781173</v>
      </c>
      <c r="I9" s="242">
        <v>957686.44628781173</v>
      </c>
      <c r="J9" s="238" t="s">
        <v>501</v>
      </c>
      <c r="K9" s="230" t="s">
        <v>23</v>
      </c>
      <c r="L9" s="239" t="s">
        <v>257</v>
      </c>
      <c r="M9" s="242"/>
      <c r="N9" s="236"/>
      <c r="O9" s="237"/>
      <c r="P9" s="236"/>
      <c r="Q9" s="236"/>
      <c r="R9" s="236"/>
      <c r="S9" s="236"/>
      <c r="T9" s="240"/>
    </row>
    <row r="10" spans="1:21" s="79" customFormat="1" ht="27.75" x14ac:dyDescent="0.2">
      <c r="B10" s="226">
        <v>2864963.8620727761</v>
      </c>
      <c r="C10" s="227">
        <v>96806.299831586904</v>
      </c>
      <c r="D10" s="227">
        <v>751457.64888679166</v>
      </c>
      <c r="E10" s="227">
        <v>667530.01224483142</v>
      </c>
      <c r="F10" s="227">
        <v>3361.2462772153963</v>
      </c>
      <c r="G10" s="228">
        <v>4384119.0693132011</v>
      </c>
      <c r="H10" s="227"/>
      <c r="I10" s="242">
        <v>4384119.0693132011</v>
      </c>
      <c r="J10" s="229" t="s">
        <v>0</v>
      </c>
      <c r="K10" s="230" t="s">
        <v>22</v>
      </c>
      <c r="L10" s="231" t="s">
        <v>182</v>
      </c>
      <c r="M10" s="242"/>
      <c r="N10" s="227"/>
      <c r="O10" s="228"/>
      <c r="P10" s="227"/>
      <c r="Q10" s="227"/>
      <c r="R10" s="227"/>
      <c r="S10" s="227"/>
      <c r="T10" s="233"/>
    </row>
    <row r="11" spans="1:21" s="79" customFormat="1" ht="40.5" x14ac:dyDescent="0.2">
      <c r="B11" s="234"/>
      <c r="C11" s="235"/>
      <c r="D11" s="236"/>
      <c r="E11" s="236"/>
      <c r="F11" s="236"/>
      <c r="G11" s="237"/>
      <c r="H11" s="236"/>
      <c r="I11" s="242"/>
      <c r="J11" s="238" t="s">
        <v>1</v>
      </c>
      <c r="K11" s="230" t="s">
        <v>26</v>
      </c>
      <c r="L11" s="239" t="s">
        <v>183</v>
      </c>
      <c r="M11" s="242">
        <v>1571324.8069870288</v>
      </c>
      <c r="N11" s="236"/>
      <c r="O11" s="237">
        <v>1571324.8069870288</v>
      </c>
      <c r="P11" s="236">
        <v>824.53106382563499</v>
      </c>
      <c r="Q11" s="236">
        <v>245638.49541639548</v>
      </c>
      <c r="R11" s="236">
        <v>359831.27980605036</v>
      </c>
      <c r="S11" s="236">
        <v>7728.0551293330082</v>
      </c>
      <c r="T11" s="240">
        <v>957302.44557142432</v>
      </c>
    </row>
    <row r="12" spans="1:21" s="79" customFormat="1" ht="55.5" x14ac:dyDescent="0.2">
      <c r="B12" s="226"/>
      <c r="C12" s="227"/>
      <c r="D12" s="227"/>
      <c r="E12" s="227"/>
      <c r="F12" s="227"/>
      <c r="G12" s="228">
        <v>23520</v>
      </c>
      <c r="H12" s="227"/>
      <c r="I12" s="242">
        <v>23520</v>
      </c>
      <c r="J12" s="229" t="s">
        <v>57</v>
      </c>
      <c r="K12" s="230" t="s">
        <v>88</v>
      </c>
      <c r="L12" s="231" t="s">
        <v>184</v>
      </c>
      <c r="M12" s="242">
        <v>23520</v>
      </c>
      <c r="N12" s="227"/>
      <c r="O12" s="228">
        <v>23520</v>
      </c>
      <c r="P12" s="227"/>
      <c r="Q12" s="227"/>
      <c r="R12" s="227"/>
      <c r="S12" s="227"/>
      <c r="T12" s="233"/>
    </row>
    <row r="13" spans="1:21" s="79" customFormat="1" ht="83.25" x14ac:dyDescent="0.2">
      <c r="B13" s="234"/>
      <c r="C13" s="235"/>
      <c r="D13" s="236"/>
      <c r="E13" s="236"/>
      <c r="F13" s="236"/>
      <c r="G13" s="237"/>
      <c r="H13" s="236"/>
      <c r="I13" s="242"/>
      <c r="J13" s="238" t="s">
        <v>418</v>
      </c>
      <c r="K13" s="230" t="s">
        <v>74</v>
      </c>
      <c r="L13" s="239" t="s">
        <v>510</v>
      </c>
      <c r="M13" s="242">
        <v>2836314.2623261726</v>
      </c>
      <c r="N13" s="236"/>
      <c r="O13" s="237">
        <v>2836314.2623261726</v>
      </c>
      <c r="P13" s="236">
        <v>2536.7152133897612</v>
      </c>
      <c r="Q13" s="236">
        <v>421891.51682843594</v>
      </c>
      <c r="R13" s="236">
        <v>391626.36908074131</v>
      </c>
      <c r="S13" s="236">
        <v>89078.244702253898</v>
      </c>
      <c r="T13" s="240">
        <v>1907661.4165013516</v>
      </c>
    </row>
    <row r="14" spans="1:21" s="79" customFormat="1" ht="40.5" x14ac:dyDescent="0.2">
      <c r="B14" s="226"/>
      <c r="C14" s="227"/>
      <c r="D14" s="227"/>
      <c r="E14" s="227"/>
      <c r="F14" s="227"/>
      <c r="G14" s="228"/>
      <c r="H14" s="227"/>
      <c r="I14" s="242"/>
      <c r="J14" s="229" t="s">
        <v>174</v>
      </c>
      <c r="K14" s="230" t="s">
        <v>392</v>
      </c>
      <c r="L14" s="231" t="s">
        <v>185</v>
      </c>
      <c r="M14" s="242">
        <v>257899.0000000002</v>
      </c>
      <c r="N14" s="227"/>
      <c r="O14" s="228">
        <v>257899.0000000002</v>
      </c>
      <c r="P14" s="227">
        <v>156.04176582141059</v>
      </c>
      <c r="Q14" s="227">
        <v>12782.56271868668</v>
      </c>
      <c r="R14" s="227">
        <v>54794.369030741509</v>
      </c>
      <c r="S14" s="227">
        <v>5970.857938846274</v>
      </c>
      <c r="T14" s="233">
        <v>184195.16854590434</v>
      </c>
    </row>
    <row r="15" spans="1:21" s="79" customFormat="1" ht="83.25" x14ac:dyDescent="0.2">
      <c r="B15" s="234"/>
      <c r="C15" s="235"/>
      <c r="D15" s="236"/>
      <c r="E15" s="236"/>
      <c r="F15" s="236"/>
      <c r="G15" s="237"/>
      <c r="H15" s="236"/>
      <c r="I15" s="242"/>
      <c r="J15" s="238" t="s">
        <v>419</v>
      </c>
      <c r="K15" s="230" t="s">
        <v>360</v>
      </c>
      <c r="L15" s="239" t="s">
        <v>511</v>
      </c>
      <c r="M15" s="242">
        <v>2578415.2623261726</v>
      </c>
      <c r="N15" s="236"/>
      <c r="O15" s="237">
        <v>2578415.2623261726</v>
      </c>
      <c r="P15" s="236">
        <v>2380.6734475683506</v>
      </c>
      <c r="Q15" s="236">
        <v>409108.95410974923</v>
      </c>
      <c r="R15" s="236">
        <v>336832.0000499998</v>
      </c>
      <c r="S15" s="236">
        <v>83107.38676340763</v>
      </c>
      <c r="T15" s="240">
        <v>1723466.2479554473</v>
      </c>
    </row>
    <row r="16" spans="1:21" s="79" customFormat="1" ht="55.5" x14ac:dyDescent="0.2">
      <c r="B16" s="226"/>
      <c r="C16" s="227"/>
      <c r="D16" s="227"/>
      <c r="E16" s="227"/>
      <c r="F16" s="227"/>
      <c r="G16" s="228"/>
      <c r="H16" s="227">
        <v>-371843.91681218822</v>
      </c>
      <c r="I16" s="243">
        <v>-371843.91681218822</v>
      </c>
      <c r="J16" s="229" t="s">
        <v>502</v>
      </c>
      <c r="K16" s="230" t="s">
        <v>52</v>
      </c>
      <c r="L16" s="231" t="s">
        <v>260</v>
      </c>
      <c r="M16" s="243"/>
      <c r="N16" s="227"/>
      <c r="O16" s="228"/>
      <c r="P16" s="227"/>
      <c r="Q16" s="227"/>
      <c r="R16" s="227"/>
      <c r="S16" s="227"/>
      <c r="T16" s="233"/>
    </row>
    <row r="17" spans="1:21" s="80" customFormat="1" ht="38.25" x14ac:dyDescent="0.2">
      <c r="A17" s="79"/>
      <c r="B17" s="213" t="s">
        <v>222</v>
      </c>
      <c r="C17" s="214"/>
      <c r="D17" s="214"/>
      <c r="E17" s="215"/>
      <c r="F17" s="215"/>
      <c r="G17" s="216"/>
      <c r="H17" s="217"/>
      <c r="I17" s="218"/>
      <c r="J17" s="219"/>
      <c r="K17" s="216"/>
      <c r="L17" s="219"/>
      <c r="M17" s="218"/>
      <c r="N17" s="217"/>
      <c r="O17" s="216"/>
      <c r="P17" s="215"/>
      <c r="Q17" s="220"/>
      <c r="R17" s="220"/>
      <c r="S17" s="220"/>
      <c r="T17" s="221" t="s">
        <v>414</v>
      </c>
      <c r="U17" s="22"/>
    </row>
    <row r="18" spans="1:21" s="79" customFormat="1" ht="55.5" x14ac:dyDescent="0.2">
      <c r="B18" s="226"/>
      <c r="C18" s="227"/>
      <c r="D18" s="227"/>
      <c r="E18" s="227"/>
      <c r="F18" s="227"/>
      <c r="G18" s="228"/>
      <c r="H18" s="227"/>
      <c r="I18" s="241"/>
      <c r="J18" s="229" t="s">
        <v>502</v>
      </c>
      <c r="K18" s="230" t="s">
        <v>52</v>
      </c>
      <c r="L18" s="231" t="s">
        <v>260</v>
      </c>
      <c r="M18" s="241">
        <v>-371843.91681218822</v>
      </c>
      <c r="N18" s="227">
        <v>-371843.91681218822</v>
      </c>
      <c r="O18" s="228"/>
      <c r="P18" s="227"/>
      <c r="Q18" s="227"/>
      <c r="R18" s="227"/>
      <c r="S18" s="227"/>
      <c r="T18" s="233"/>
    </row>
    <row r="19" spans="1:21" s="79" customFormat="1" ht="83.25" x14ac:dyDescent="0.2">
      <c r="B19" s="234">
        <v>1907661.4165013516</v>
      </c>
      <c r="C19" s="235">
        <v>89078.244702253898</v>
      </c>
      <c r="D19" s="236">
        <v>391626.36908074131</v>
      </c>
      <c r="E19" s="236">
        <v>421891.51682843594</v>
      </c>
      <c r="F19" s="236">
        <v>2536.7152133897612</v>
      </c>
      <c r="G19" s="237">
        <v>2836314.2623261726</v>
      </c>
      <c r="H19" s="236"/>
      <c r="I19" s="242">
        <v>2836314.2623261726</v>
      </c>
      <c r="J19" s="238" t="s">
        <v>418</v>
      </c>
      <c r="K19" s="230" t="s">
        <v>74</v>
      </c>
      <c r="L19" s="239" t="s">
        <v>510</v>
      </c>
      <c r="M19" s="242"/>
      <c r="N19" s="236"/>
      <c r="O19" s="237"/>
      <c r="P19" s="236"/>
      <c r="Q19" s="236"/>
      <c r="R19" s="236"/>
      <c r="S19" s="236"/>
      <c r="T19" s="240"/>
    </row>
    <row r="20" spans="1:21" s="79" customFormat="1" ht="83.25" x14ac:dyDescent="0.2">
      <c r="B20" s="226">
        <v>1723466.2479554473</v>
      </c>
      <c r="C20" s="227">
        <v>83107.38676340763</v>
      </c>
      <c r="D20" s="227">
        <v>336832.0000499998</v>
      </c>
      <c r="E20" s="227">
        <v>409108.95410974923</v>
      </c>
      <c r="F20" s="227">
        <v>2380.6734475683506</v>
      </c>
      <c r="G20" s="228">
        <v>2578415.2623261726</v>
      </c>
      <c r="H20" s="227"/>
      <c r="I20" s="242">
        <v>2578415.2623261726</v>
      </c>
      <c r="J20" s="229" t="s">
        <v>419</v>
      </c>
      <c r="K20" s="230" t="s">
        <v>360</v>
      </c>
      <c r="L20" s="231" t="s">
        <v>511</v>
      </c>
      <c r="M20" s="242"/>
      <c r="N20" s="227"/>
      <c r="O20" s="228"/>
      <c r="P20" s="227"/>
      <c r="Q20" s="227"/>
      <c r="R20" s="227"/>
      <c r="S20" s="227"/>
      <c r="T20" s="233"/>
    </row>
    <row r="21" spans="1:21" s="79" customFormat="1" ht="40.5" x14ac:dyDescent="0.2">
      <c r="B21" s="234"/>
      <c r="C21" s="235"/>
      <c r="D21" s="236"/>
      <c r="E21" s="236"/>
      <c r="F21" s="236"/>
      <c r="G21" s="237"/>
      <c r="H21" s="236"/>
      <c r="I21" s="242"/>
      <c r="J21" s="238" t="s">
        <v>58</v>
      </c>
      <c r="K21" s="230" t="s">
        <v>34</v>
      </c>
      <c r="L21" s="239" t="s">
        <v>186</v>
      </c>
      <c r="M21" s="242">
        <v>586164.77297275828</v>
      </c>
      <c r="N21" s="236"/>
      <c r="O21" s="237">
        <v>586164.77297275828</v>
      </c>
      <c r="P21" s="236">
        <v>2380.6734475683506</v>
      </c>
      <c r="Q21" s="236">
        <v>43009.728693218545</v>
      </c>
      <c r="R21" s="236">
        <v>336832.00005000009</v>
      </c>
      <c r="S21" s="236">
        <v>14231.221851724826</v>
      </c>
      <c r="T21" s="240">
        <v>189711.14893024651</v>
      </c>
    </row>
    <row r="22" spans="1:21" s="79" customFormat="1" ht="27.75" x14ac:dyDescent="0.2">
      <c r="B22" s="226"/>
      <c r="C22" s="227"/>
      <c r="D22" s="227"/>
      <c r="E22" s="227"/>
      <c r="F22" s="227"/>
      <c r="G22" s="228"/>
      <c r="H22" s="227"/>
      <c r="I22" s="242"/>
      <c r="J22" s="229" t="s">
        <v>59</v>
      </c>
      <c r="K22" s="230" t="s">
        <v>35</v>
      </c>
      <c r="L22" s="231" t="s">
        <v>187</v>
      </c>
      <c r="M22" s="242">
        <v>547765.56541118235</v>
      </c>
      <c r="N22" s="227"/>
      <c r="O22" s="228">
        <v>547765.56541118235</v>
      </c>
      <c r="P22" s="227">
        <v>2261.6397751899331</v>
      </c>
      <c r="Q22" s="227">
        <v>41719.43683242199</v>
      </c>
      <c r="R22" s="227">
        <v>311936.34805000009</v>
      </c>
      <c r="S22" s="227">
        <v>13519.660759138584</v>
      </c>
      <c r="T22" s="233">
        <v>178328.47999443172</v>
      </c>
    </row>
    <row r="23" spans="1:21" s="79" customFormat="1" ht="55.5" x14ac:dyDescent="0.2">
      <c r="B23" s="234"/>
      <c r="C23" s="235"/>
      <c r="D23" s="236"/>
      <c r="E23" s="236"/>
      <c r="F23" s="236"/>
      <c r="G23" s="237"/>
      <c r="H23" s="236"/>
      <c r="I23" s="242"/>
      <c r="J23" s="238" t="s">
        <v>60</v>
      </c>
      <c r="K23" s="230" t="s">
        <v>36</v>
      </c>
      <c r="L23" s="239" t="s">
        <v>188</v>
      </c>
      <c r="M23" s="242">
        <v>38399.207561576011</v>
      </c>
      <c r="N23" s="236"/>
      <c r="O23" s="237">
        <v>38399.207561576011</v>
      </c>
      <c r="P23" s="236">
        <v>119.03367237841753</v>
      </c>
      <c r="Q23" s="236">
        <v>1290.2918607965564</v>
      </c>
      <c r="R23" s="236">
        <v>24895.652000000009</v>
      </c>
      <c r="S23" s="236">
        <v>711.56109258624133</v>
      </c>
      <c r="T23" s="240">
        <v>11382.668935814789</v>
      </c>
    </row>
    <row r="24" spans="1:21" s="79" customFormat="1" ht="55.5" x14ac:dyDescent="0.2">
      <c r="B24" s="226"/>
      <c r="C24" s="227"/>
      <c r="D24" s="227"/>
      <c r="E24" s="227"/>
      <c r="F24" s="227"/>
      <c r="G24" s="228"/>
      <c r="H24" s="227"/>
      <c r="I24" s="242"/>
      <c r="J24" s="229" t="s">
        <v>2</v>
      </c>
      <c r="K24" s="230" t="s">
        <v>37</v>
      </c>
      <c r="L24" s="231" t="s">
        <v>189</v>
      </c>
      <c r="M24" s="242">
        <v>43454.509848670146</v>
      </c>
      <c r="N24" s="227"/>
      <c r="O24" s="228">
        <v>43454.509848670146</v>
      </c>
      <c r="P24" s="227"/>
      <c r="Q24" s="227">
        <v>3953.8800039100843</v>
      </c>
      <c r="R24" s="227"/>
      <c r="S24" s="227">
        <v>1153.7848865033702</v>
      </c>
      <c r="T24" s="233">
        <v>14826.84495825669</v>
      </c>
    </row>
    <row r="25" spans="1:21" s="79" customFormat="1" ht="27.75" x14ac:dyDescent="0.2">
      <c r="B25" s="234"/>
      <c r="C25" s="235"/>
      <c r="D25" s="236"/>
      <c r="E25" s="236"/>
      <c r="F25" s="236"/>
      <c r="G25" s="237"/>
      <c r="H25" s="236"/>
      <c r="I25" s="242"/>
      <c r="J25" s="238" t="s">
        <v>61</v>
      </c>
      <c r="K25" s="230" t="s">
        <v>38</v>
      </c>
      <c r="L25" s="239" t="s">
        <v>190</v>
      </c>
      <c r="M25" s="242"/>
      <c r="N25" s="236"/>
      <c r="O25" s="237"/>
      <c r="P25" s="236"/>
      <c r="Q25" s="236"/>
      <c r="R25" s="236"/>
      <c r="S25" s="236"/>
      <c r="T25" s="240"/>
    </row>
    <row r="26" spans="1:21" s="79" customFormat="1" ht="55.5" x14ac:dyDescent="0.2">
      <c r="B26" s="226"/>
      <c r="C26" s="227"/>
      <c r="D26" s="227"/>
      <c r="E26" s="227"/>
      <c r="F26" s="227"/>
      <c r="G26" s="228"/>
      <c r="H26" s="227"/>
      <c r="I26" s="242"/>
      <c r="J26" s="229" t="s">
        <v>62</v>
      </c>
      <c r="K26" s="230" t="s">
        <v>39</v>
      </c>
      <c r="L26" s="231" t="s">
        <v>191</v>
      </c>
      <c r="M26" s="242">
        <v>43454.509848670146</v>
      </c>
      <c r="N26" s="227"/>
      <c r="O26" s="228">
        <v>43454.509848670146</v>
      </c>
      <c r="P26" s="227"/>
      <c r="Q26" s="227">
        <v>3953.8800039100843</v>
      </c>
      <c r="R26" s="227"/>
      <c r="S26" s="227">
        <v>1153.7848865033702</v>
      </c>
      <c r="T26" s="233">
        <v>14826.84495825669</v>
      </c>
    </row>
    <row r="27" spans="1:21" s="79" customFormat="1" ht="27.75" x14ac:dyDescent="0.2">
      <c r="B27" s="234"/>
      <c r="C27" s="235"/>
      <c r="D27" s="236"/>
      <c r="E27" s="236"/>
      <c r="F27" s="236"/>
      <c r="G27" s="237"/>
      <c r="H27" s="236"/>
      <c r="I27" s="242"/>
      <c r="J27" s="238" t="s">
        <v>40</v>
      </c>
      <c r="K27" s="230" t="s">
        <v>41</v>
      </c>
      <c r="L27" s="239" t="s">
        <v>236</v>
      </c>
      <c r="M27" s="242">
        <v>-10282.5690564</v>
      </c>
      <c r="N27" s="236"/>
      <c r="O27" s="237">
        <v>-10282.5690564</v>
      </c>
      <c r="P27" s="236"/>
      <c r="Q27" s="236"/>
      <c r="R27" s="236"/>
      <c r="S27" s="236"/>
      <c r="T27" s="240">
        <v>-9364.5309269999998</v>
      </c>
    </row>
    <row r="28" spans="1:21" s="79" customFormat="1" ht="40.5" x14ac:dyDescent="0.2">
      <c r="B28" s="226"/>
      <c r="C28" s="227"/>
      <c r="D28" s="227"/>
      <c r="E28" s="227"/>
      <c r="F28" s="227"/>
      <c r="G28" s="228"/>
      <c r="H28" s="227"/>
      <c r="I28" s="242"/>
      <c r="J28" s="229" t="s">
        <v>160</v>
      </c>
      <c r="K28" s="230" t="s">
        <v>42</v>
      </c>
      <c r="L28" s="231" t="s">
        <v>237</v>
      </c>
      <c r="M28" s="242"/>
      <c r="N28" s="227"/>
      <c r="O28" s="228"/>
      <c r="P28" s="227"/>
      <c r="Q28" s="227"/>
      <c r="R28" s="227"/>
      <c r="S28" s="227"/>
      <c r="T28" s="233"/>
    </row>
    <row r="29" spans="1:21" s="79" customFormat="1" ht="55.5" x14ac:dyDescent="0.2">
      <c r="B29" s="234"/>
      <c r="C29" s="235"/>
      <c r="D29" s="236"/>
      <c r="E29" s="236"/>
      <c r="F29" s="236"/>
      <c r="G29" s="237"/>
      <c r="H29" s="236"/>
      <c r="I29" s="242"/>
      <c r="J29" s="238" t="s">
        <v>63</v>
      </c>
      <c r="K29" s="230" t="s">
        <v>43</v>
      </c>
      <c r="L29" s="239" t="s">
        <v>192</v>
      </c>
      <c r="M29" s="242">
        <v>-10282.5690564</v>
      </c>
      <c r="N29" s="236"/>
      <c r="O29" s="237">
        <v>-10282.5690564</v>
      </c>
      <c r="P29" s="236"/>
      <c r="Q29" s="236"/>
      <c r="R29" s="236"/>
      <c r="S29" s="236"/>
      <c r="T29" s="240">
        <v>-9364.5309269999998</v>
      </c>
    </row>
    <row r="30" spans="1:21" s="79" customFormat="1" ht="40.5" x14ac:dyDescent="0.2">
      <c r="B30" s="226"/>
      <c r="C30" s="227"/>
      <c r="D30" s="227"/>
      <c r="E30" s="227"/>
      <c r="F30" s="227"/>
      <c r="G30" s="228"/>
      <c r="H30" s="227"/>
      <c r="I30" s="242"/>
      <c r="J30" s="229" t="s">
        <v>152</v>
      </c>
      <c r="K30" s="230" t="s">
        <v>119</v>
      </c>
      <c r="L30" s="231" t="s">
        <v>453</v>
      </c>
      <c r="M30" s="242">
        <v>1841131.6023004367</v>
      </c>
      <c r="N30" s="227"/>
      <c r="O30" s="228">
        <v>1841131.6023004367</v>
      </c>
      <c r="P30" s="227">
        <v>156.04176582141054</v>
      </c>
      <c r="Q30" s="227"/>
      <c r="R30" s="227">
        <v>54794.369030741218</v>
      </c>
      <c r="S30" s="227">
        <v>73693.237964025699</v>
      </c>
      <c r="T30" s="233">
        <v>1712487.9535398483</v>
      </c>
    </row>
    <row r="31" spans="1:21" s="79" customFormat="1" ht="27.75" x14ac:dyDescent="0.2">
      <c r="B31" s="234"/>
      <c r="C31" s="235"/>
      <c r="D31" s="236"/>
      <c r="E31" s="236"/>
      <c r="F31" s="236"/>
      <c r="G31" s="237"/>
      <c r="H31" s="236"/>
      <c r="I31" s="242"/>
      <c r="J31" s="238" t="s">
        <v>122</v>
      </c>
      <c r="K31" s="230" t="s">
        <v>361</v>
      </c>
      <c r="L31" s="239" t="s">
        <v>452</v>
      </c>
      <c r="M31" s="242">
        <v>1596015.1650191236</v>
      </c>
      <c r="N31" s="236"/>
      <c r="O31" s="237">
        <v>1596015.1650191236</v>
      </c>
      <c r="P31" s="236"/>
      <c r="Q31" s="236"/>
      <c r="R31" s="236"/>
      <c r="S31" s="236">
        <v>67722.380025179431</v>
      </c>
      <c r="T31" s="240">
        <v>1528292.7849939442</v>
      </c>
    </row>
    <row r="32" spans="1:21" s="79" customFormat="1" ht="27.75" x14ac:dyDescent="0.2">
      <c r="B32" s="226"/>
      <c r="C32" s="227"/>
      <c r="D32" s="227"/>
      <c r="E32" s="227"/>
      <c r="F32" s="227"/>
      <c r="G32" s="228"/>
      <c r="H32" s="227"/>
      <c r="I32" s="242"/>
      <c r="J32" s="229" t="s">
        <v>138</v>
      </c>
      <c r="K32" s="230" t="s">
        <v>137</v>
      </c>
      <c r="L32" s="231" t="s">
        <v>478</v>
      </c>
      <c r="M32" s="242">
        <v>375845.94626070734</v>
      </c>
      <c r="N32" s="227"/>
      <c r="O32" s="228">
        <v>375845.94626070734</v>
      </c>
      <c r="P32" s="227"/>
      <c r="Q32" s="227">
        <v>375845.94626070734</v>
      </c>
      <c r="R32" s="227"/>
      <c r="S32" s="227"/>
      <c r="T32" s="233"/>
    </row>
    <row r="33" spans="1:21" s="79" customFormat="1" ht="28.5" thickBot="1" x14ac:dyDescent="0.25">
      <c r="B33" s="244"/>
      <c r="C33" s="245"/>
      <c r="D33" s="246"/>
      <c r="E33" s="246"/>
      <c r="F33" s="246"/>
      <c r="G33" s="247"/>
      <c r="H33" s="246"/>
      <c r="I33" s="252"/>
      <c r="J33" s="248" t="s">
        <v>136</v>
      </c>
      <c r="K33" s="249" t="s">
        <v>362</v>
      </c>
      <c r="L33" s="250" t="s">
        <v>477</v>
      </c>
      <c r="M33" s="252">
        <v>363063.38354202063</v>
      </c>
      <c r="N33" s="246"/>
      <c r="O33" s="247">
        <v>363063.38354202063</v>
      </c>
      <c r="P33" s="246"/>
      <c r="Q33" s="246">
        <v>363063.38354202063</v>
      </c>
      <c r="R33" s="246"/>
      <c r="S33" s="246"/>
      <c r="T33" s="251"/>
    </row>
    <row r="34" spans="1:21" s="79" customFormat="1" ht="18" x14ac:dyDescent="0.2">
      <c r="J34" s="102"/>
      <c r="K34" s="100"/>
      <c r="L34" s="100"/>
    </row>
    <row r="35" spans="1:21" ht="45.75" x14ac:dyDescent="0.2">
      <c r="B35" s="253" t="s">
        <v>411</v>
      </c>
      <c r="C35" s="24"/>
      <c r="D35" s="24"/>
      <c r="E35" s="24"/>
      <c r="F35" s="24"/>
      <c r="G35" s="24"/>
      <c r="H35" s="24"/>
      <c r="I35" s="86"/>
      <c r="J35" s="24"/>
      <c r="K35" s="24"/>
      <c r="L35" s="24"/>
      <c r="M35" s="86"/>
      <c r="N35" s="24"/>
      <c r="O35" s="24"/>
      <c r="P35" s="23"/>
      <c r="Q35" s="24"/>
      <c r="R35" s="24"/>
      <c r="S35" s="24"/>
      <c r="T35" s="254" t="s">
        <v>412</v>
      </c>
    </row>
    <row r="36" spans="1:21" s="284" customFormat="1" ht="24" thickBot="1" x14ac:dyDescent="0.25">
      <c r="B36" s="285" t="s">
        <v>300</v>
      </c>
      <c r="C36" s="286"/>
      <c r="D36" s="286"/>
      <c r="E36" s="286"/>
      <c r="F36" s="286"/>
      <c r="G36" s="286"/>
      <c r="H36" s="287"/>
      <c r="I36" s="288"/>
      <c r="J36" s="289"/>
      <c r="K36" s="286"/>
      <c r="L36" s="289"/>
      <c r="M36" s="288"/>
      <c r="O36" s="286"/>
      <c r="P36" s="286"/>
      <c r="Q36" s="286"/>
      <c r="R36" s="286"/>
      <c r="S36" s="286"/>
      <c r="T36" s="290" t="s">
        <v>301</v>
      </c>
    </row>
    <row r="37" spans="1:21" s="77" customFormat="1" ht="36" x14ac:dyDescent="0.2">
      <c r="B37" s="294" t="s">
        <v>147</v>
      </c>
      <c r="C37" s="295" t="s">
        <v>148</v>
      </c>
      <c r="D37" s="292" t="s">
        <v>149</v>
      </c>
      <c r="E37" s="292" t="s">
        <v>341</v>
      </c>
      <c r="F37" s="292" t="s">
        <v>150</v>
      </c>
      <c r="G37" s="291" t="s">
        <v>153</v>
      </c>
      <c r="H37" s="209" t="s">
        <v>410</v>
      </c>
      <c r="I37" s="223" t="s">
        <v>161</v>
      </c>
      <c r="J37" s="317" t="s">
        <v>225</v>
      </c>
      <c r="K37" s="320" t="s">
        <v>54</v>
      </c>
      <c r="L37" s="322" t="s">
        <v>211</v>
      </c>
      <c r="M37" s="222" t="s">
        <v>161</v>
      </c>
      <c r="N37" s="209" t="s">
        <v>410</v>
      </c>
      <c r="O37" s="291" t="s">
        <v>153</v>
      </c>
      <c r="P37" s="292" t="s">
        <v>150</v>
      </c>
      <c r="Q37" s="292" t="s">
        <v>341</v>
      </c>
      <c r="R37" s="292" t="s">
        <v>149</v>
      </c>
      <c r="S37" s="292" t="s">
        <v>148</v>
      </c>
      <c r="T37" s="293" t="s">
        <v>147</v>
      </c>
    </row>
    <row r="38" spans="1:21" s="78" customFormat="1" ht="25.5" x14ac:dyDescent="0.2">
      <c r="B38" s="224" t="s">
        <v>165</v>
      </c>
      <c r="C38" s="210" t="s">
        <v>166</v>
      </c>
      <c r="D38" s="210" t="s">
        <v>167</v>
      </c>
      <c r="E38" s="210" t="s">
        <v>168</v>
      </c>
      <c r="F38" s="210" t="s">
        <v>169</v>
      </c>
      <c r="G38" s="296" t="s">
        <v>172</v>
      </c>
      <c r="H38" s="210" t="s">
        <v>170</v>
      </c>
      <c r="I38" s="299" t="s">
        <v>171</v>
      </c>
      <c r="J38" s="318"/>
      <c r="K38" s="321"/>
      <c r="L38" s="323"/>
      <c r="M38" s="300" t="s">
        <v>171</v>
      </c>
      <c r="N38" s="210" t="s">
        <v>170</v>
      </c>
      <c r="O38" s="301" t="s">
        <v>172</v>
      </c>
      <c r="P38" s="210" t="s">
        <v>169</v>
      </c>
      <c r="Q38" s="210" t="s">
        <v>168</v>
      </c>
      <c r="R38" s="210" t="s">
        <v>167</v>
      </c>
      <c r="S38" s="210" t="s">
        <v>166</v>
      </c>
      <c r="T38" s="211" t="s">
        <v>165</v>
      </c>
    </row>
    <row r="39" spans="1:21" s="95" customFormat="1" ht="40.5" x14ac:dyDescent="0.2">
      <c r="A39" s="79"/>
      <c r="B39" s="225" t="s">
        <v>476</v>
      </c>
      <c r="C39" s="298" t="s">
        <v>293</v>
      </c>
      <c r="D39" s="298" t="s">
        <v>415</v>
      </c>
      <c r="E39" s="298" t="s">
        <v>294</v>
      </c>
      <c r="F39" s="298" t="s">
        <v>475</v>
      </c>
      <c r="G39" s="325" t="s">
        <v>297</v>
      </c>
      <c r="H39" s="327" t="s">
        <v>295</v>
      </c>
      <c r="I39" s="337" t="s">
        <v>296</v>
      </c>
      <c r="J39" s="318"/>
      <c r="K39" s="331" t="s">
        <v>292</v>
      </c>
      <c r="L39" s="323"/>
      <c r="M39" s="333" t="s">
        <v>296</v>
      </c>
      <c r="N39" s="327" t="s">
        <v>295</v>
      </c>
      <c r="O39" s="334" t="s">
        <v>297</v>
      </c>
      <c r="P39" s="297" t="s">
        <v>475</v>
      </c>
      <c r="Q39" s="297" t="s">
        <v>294</v>
      </c>
      <c r="R39" s="297" t="s">
        <v>415</v>
      </c>
      <c r="S39" s="297" t="s">
        <v>293</v>
      </c>
      <c r="T39" s="212" t="s">
        <v>476</v>
      </c>
    </row>
    <row r="40" spans="1:21" s="96" customFormat="1" ht="36" x14ac:dyDescent="0.2">
      <c r="A40" s="79"/>
      <c r="B40" s="335" t="s">
        <v>384</v>
      </c>
      <c r="C40" s="336"/>
      <c r="D40" s="336"/>
      <c r="E40" s="336"/>
      <c r="F40" s="336"/>
      <c r="G40" s="326"/>
      <c r="H40" s="328"/>
      <c r="I40" s="338"/>
      <c r="J40" s="319"/>
      <c r="K40" s="332"/>
      <c r="L40" s="324"/>
      <c r="M40" s="333"/>
      <c r="N40" s="327"/>
      <c r="O40" s="334"/>
      <c r="P40" s="314" t="s">
        <v>383</v>
      </c>
      <c r="Q40" s="315"/>
      <c r="R40" s="315"/>
      <c r="S40" s="315"/>
      <c r="T40" s="316"/>
    </row>
    <row r="41" spans="1:21" s="80" customFormat="1" ht="38.25" x14ac:dyDescent="0.2">
      <c r="A41" s="79"/>
      <c r="B41" s="213" t="s">
        <v>302</v>
      </c>
      <c r="C41" s="214"/>
      <c r="D41" s="214"/>
      <c r="E41" s="215"/>
      <c r="F41" s="215"/>
      <c r="G41" s="216"/>
      <c r="H41" s="217"/>
      <c r="I41" s="218"/>
      <c r="J41" s="219"/>
      <c r="K41" s="216"/>
      <c r="L41" s="219"/>
      <c r="M41" s="218"/>
      <c r="N41" s="217"/>
      <c r="O41" s="216"/>
      <c r="P41" s="215"/>
      <c r="Q41" s="220"/>
      <c r="R41" s="220"/>
      <c r="S41" s="220"/>
      <c r="T41" s="221" t="s">
        <v>298</v>
      </c>
      <c r="U41" s="22"/>
    </row>
    <row r="42" spans="1:21" s="79" customFormat="1" ht="40.5" x14ac:dyDescent="0.2">
      <c r="B42" s="226">
        <v>1712487.9535398483</v>
      </c>
      <c r="C42" s="227">
        <v>73693.237964025699</v>
      </c>
      <c r="D42" s="227">
        <v>54794.369030741218</v>
      </c>
      <c r="E42" s="227"/>
      <c r="F42" s="227">
        <v>156.04176582141054</v>
      </c>
      <c r="G42" s="228">
        <v>1841131.6023004367</v>
      </c>
      <c r="H42" s="227"/>
      <c r="I42" s="241">
        <v>1841131.6023004367</v>
      </c>
      <c r="J42" s="229" t="s">
        <v>152</v>
      </c>
      <c r="K42" s="230" t="s">
        <v>361</v>
      </c>
      <c r="L42" s="231" t="s">
        <v>453</v>
      </c>
      <c r="M42" s="241"/>
      <c r="N42" s="227"/>
      <c r="O42" s="228"/>
      <c r="P42" s="227"/>
      <c r="Q42" s="227"/>
      <c r="R42" s="227"/>
      <c r="S42" s="227"/>
      <c r="T42" s="233"/>
    </row>
    <row r="43" spans="1:21" s="79" customFormat="1" ht="27.75" x14ac:dyDescent="0.2">
      <c r="B43" s="234"/>
      <c r="C43" s="235"/>
      <c r="D43" s="236"/>
      <c r="E43" s="236">
        <v>375845.94626070734</v>
      </c>
      <c r="F43" s="236"/>
      <c r="G43" s="237">
        <v>375845.94626070734</v>
      </c>
      <c r="H43" s="236"/>
      <c r="I43" s="242">
        <v>375845.94626070734</v>
      </c>
      <c r="J43" s="238" t="s">
        <v>138</v>
      </c>
      <c r="K43" s="230" t="s">
        <v>137</v>
      </c>
      <c r="L43" s="239" t="s">
        <v>478</v>
      </c>
      <c r="M43" s="242"/>
      <c r="N43" s="236"/>
      <c r="O43" s="237"/>
      <c r="P43" s="236"/>
      <c r="Q43" s="236"/>
      <c r="R43" s="236"/>
      <c r="S43" s="236"/>
      <c r="T43" s="240"/>
    </row>
    <row r="44" spans="1:21" s="79" customFormat="1" ht="27.75" x14ac:dyDescent="0.2">
      <c r="B44" s="226"/>
      <c r="C44" s="227"/>
      <c r="D44" s="227"/>
      <c r="E44" s="227">
        <v>363063.38354202063</v>
      </c>
      <c r="F44" s="227"/>
      <c r="G44" s="228">
        <v>363063.38354202063</v>
      </c>
      <c r="H44" s="227"/>
      <c r="I44" s="242">
        <v>363063.38354202063</v>
      </c>
      <c r="J44" s="229" t="s">
        <v>136</v>
      </c>
      <c r="K44" s="230" t="s">
        <v>362</v>
      </c>
      <c r="L44" s="231" t="s">
        <v>477</v>
      </c>
      <c r="M44" s="242"/>
      <c r="N44" s="227"/>
      <c r="O44" s="228"/>
      <c r="P44" s="227"/>
      <c r="Q44" s="227"/>
      <c r="R44" s="227"/>
      <c r="S44" s="227"/>
      <c r="T44" s="233"/>
    </row>
    <row r="45" spans="1:21" s="79" customFormat="1" ht="40.5" x14ac:dyDescent="0.2">
      <c r="B45" s="234"/>
      <c r="C45" s="235"/>
      <c r="D45" s="236"/>
      <c r="E45" s="236">
        <v>583703.87297275837</v>
      </c>
      <c r="F45" s="236"/>
      <c r="G45" s="237">
        <v>583703.87297275837</v>
      </c>
      <c r="H45" s="236">
        <v>3471</v>
      </c>
      <c r="I45" s="242">
        <v>587174.87297275837</v>
      </c>
      <c r="J45" s="238" t="s">
        <v>58</v>
      </c>
      <c r="K45" s="230" t="s">
        <v>34</v>
      </c>
      <c r="L45" s="239" t="s">
        <v>186</v>
      </c>
      <c r="M45" s="242">
        <v>1010.1</v>
      </c>
      <c r="N45" s="236">
        <v>1010.1</v>
      </c>
      <c r="O45" s="237"/>
      <c r="P45" s="236"/>
      <c r="Q45" s="236"/>
      <c r="R45" s="236"/>
      <c r="S45" s="236"/>
      <c r="T45" s="240"/>
    </row>
    <row r="46" spans="1:21" s="79" customFormat="1" ht="27.75" x14ac:dyDescent="0.2">
      <c r="B46" s="226"/>
      <c r="C46" s="227"/>
      <c r="D46" s="227"/>
      <c r="E46" s="227">
        <v>545304.66541118233</v>
      </c>
      <c r="F46" s="227"/>
      <c r="G46" s="228">
        <v>545304.66541118233</v>
      </c>
      <c r="H46" s="227">
        <v>3471</v>
      </c>
      <c r="I46" s="242">
        <v>548775.66541118233</v>
      </c>
      <c r="J46" s="229" t="s">
        <v>144</v>
      </c>
      <c r="K46" s="230" t="s">
        <v>35</v>
      </c>
      <c r="L46" s="231" t="s">
        <v>187</v>
      </c>
      <c r="M46" s="242">
        <v>1010.1</v>
      </c>
      <c r="N46" s="227">
        <v>1010.1</v>
      </c>
      <c r="O46" s="228"/>
      <c r="P46" s="227"/>
      <c r="Q46" s="227"/>
      <c r="R46" s="227"/>
      <c r="S46" s="227"/>
      <c r="T46" s="233"/>
    </row>
    <row r="47" spans="1:21" s="79" customFormat="1" ht="55.5" x14ac:dyDescent="0.2">
      <c r="B47" s="234"/>
      <c r="C47" s="235"/>
      <c r="D47" s="236"/>
      <c r="E47" s="236">
        <v>38399.207561576019</v>
      </c>
      <c r="F47" s="236"/>
      <c r="G47" s="237">
        <v>38399.207561576019</v>
      </c>
      <c r="H47" s="236"/>
      <c r="I47" s="242">
        <v>38399.207561576019</v>
      </c>
      <c r="J47" s="238" t="s">
        <v>105</v>
      </c>
      <c r="K47" s="230" t="s">
        <v>36</v>
      </c>
      <c r="L47" s="239" t="s">
        <v>188</v>
      </c>
      <c r="M47" s="242"/>
      <c r="N47" s="236"/>
      <c r="O47" s="237"/>
      <c r="P47" s="236"/>
      <c r="Q47" s="236"/>
      <c r="R47" s="236"/>
      <c r="S47" s="236"/>
      <c r="T47" s="240"/>
    </row>
    <row r="48" spans="1:21" s="79" customFormat="1" ht="55.5" x14ac:dyDescent="0.2">
      <c r="B48" s="226"/>
      <c r="C48" s="227"/>
      <c r="D48" s="227">
        <v>43454.509848670146</v>
      </c>
      <c r="E48" s="227"/>
      <c r="F48" s="227"/>
      <c r="G48" s="228">
        <v>43454.509848670146</v>
      </c>
      <c r="H48" s="227"/>
      <c r="I48" s="242">
        <v>43454.509848670146</v>
      </c>
      <c r="J48" s="229" t="s">
        <v>2</v>
      </c>
      <c r="K48" s="230" t="s">
        <v>37</v>
      </c>
      <c r="L48" s="231" t="s">
        <v>189</v>
      </c>
      <c r="M48" s="242"/>
      <c r="N48" s="227"/>
      <c r="O48" s="228"/>
      <c r="P48" s="227"/>
      <c r="Q48" s="227"/>
      <c r="R48" s="227"/>
      <c r="S48" s="227"/>
      <c r="T48" s="233"/>
    </row>
    <row r="49" spans="2:20" s="79" customFormat="1" ht="27.75" x14ac:dyDescent="0.2">
      <c r="B49" s="234"/>
      <c r="C49" s="235"/>
      <c r="D49" s="236"/>
      <c r="E49" s="236"/>
      <c r="F49" s="236"/>
      <c r="G49" s="237"/>
      <c r="H49" s="236"/>
      <c r="I49" s="242"/>
      <c r="J49" s="238" t="s">
        <v>89</v>
      </c>
      <c r="K49" s="230" t="s">
        <v>38</v>
      </c>
      <c r="L49" s="239" t="s">
        <v>190</v>
      </c>
      <c r="M49" s="242"/>
      <c r="N49" s="236"/>
      <c r="O49" s="237"/>
      <c r="P49" s="236"/>
      <c r="Q49" s="236"/>
      <c r="R49" s="236"/>
      <c r="S49" s="236"/>
      <c r="T49" s="240"/>
    </row>
    <row r="50" spans="2:20" s="79" customFormat="1" ht="55.5" x14ac:dyDescent="0.2">
      <c r="B50" s="226"/>
      <c r="C50" s="227"/>
      <c r="D50" s="227">
        <v>43454.509848670146</v>
      </c>
      <c r="E50" s="227"/>
      <c r="F50" s="227"/>
      <c r="G50" s="228">
        <v>43454.509848670146</v>
      </c>
      <c r="H50" s="227"/>
      <c r="I50" s="242">
        <v>43454.509848670146</v>
      </c>
      <c r="J50" s="229" t="s">
        <v>90</v>
      </c>
      <c r="K50" s="230" t="s">
        <v>39</v>
      </c>
      <c r="L50" s="231" t="s">
        <v>191</v>
      </c>
      <c r="M50" s="242"/>
      <c r="N50" s="227"/>
      <c r="O50" s="228"/>
      <c r="P50" s="227"/>
      <c r="Q50" s="227"/>
      <c r="R50" s="227"/>
      <c r="S50" s="227"/>
      <c r="T50" s="233"/>
    </row>
    <row r="51" spans="2:20" s="79" customFormat="1" ht="27.75" x14ac:dyDescent="0.2">
      <c r="B51" s="234"/>
      <c r="C51" s="235"/>
      <c r="D51" s="236">
        <v>-10282.5690564</v>
      </c>
      <c r="E51" s="236"/>
      <c r="F51" s="236"/>
      <c r="G51" s="237">
        <v>-10282.5690564</v>
      </c>
      <c r="H51" s="236"/>
      <c r="I51" s="242">
        <v>-10282.5690564</v>
      </c>
      <c r="J51" s="238" t="s">
        <v>91</v>
      </c>
      <c r="K51" s="230" t="s">
        <v>41</v>
      </c>
      <c r="L51" s="239" t="s">
        <v>236</v>
      </c>
      <c r="M51" s="242"/>
      <c r="N51" s="236"/>
      <c r="O51" s="237"/>
      <c r="P51" s="236"/>
      <c r="Q51" s="236"/>
      <c r="R51" s="236"/>
      <c r="S51" s="236"/>
      <c r="T51" s="240"/>
    </row>
    <row r="52" spans="2:20" s="79" customFormat="1" ht="40.5" x14ac:dyDescent="0.2">
      <c r="B52" s="226"/>
      <c r="C52" s="227"/>
      <c r="D52" s="227"/>
      <c r="E52" s="227"/>
      <c r="F52" s="227"/>
      <c r="G52" s="228"/>
      <c r="H52" s="227"/>
      <c r="I52" s="242"/>
      <c r="J52" s="229" t="s">
        <v>92</v>
      </c>
      <c r="K52" s="230" t="s">
        <v>42</v>
      </c>
      <c r="L52" s="231" t="s">
        <v>237</v>
      </c>
      <c r="M52" s="242"/>
      <c r="N52" s="227"/>
      <c r="O52" s="228"/>
      <c r="P52" s="227"/>
      <c r="Q52" s="227"/>
      <c r="R52" s="227"/>
      <c r="S52" s="227"/>
      <c r="T52" s="233"/>
    </row>
    <row r="53" spans="2:20" s="79" customFormat="1" ht="55.5" x14ac:dyDescent="0.2">
      <c r="B53" s="234">
        <v>0</v>
      </c>
      <c r="C53" s="235"/>
      <c r="D53" s="236">
        <v>-10282.5690564</v>
      </c>
      <c r="E53" s="236"/>
      <c r="F53" s="236"/>
      <c r="G53" s="237">
        <v>-10282.5690564</v>
      </c>
      <c r="H53" s="236"/>
      <c r="I53" s="242">
        <v>-10282.5690564</v>
      </c>
      <c r="J53" s="238" t="s">
        <v>93</v>
      </c>
      <c r="K53" s="230" t="s">
        <v>43</v>
      </c>
      <c r="L53" s="239" t="s">
        <v>192</v>
      </c>
      <c r="M53" s="242"/>
      <c r="N53" s="236"/>
      <c r="O53" s="237"/>
      <c r="P53" s="236"/>
      <c r="Q53" s="236"/>
      <c r="R53" s="236"/>
      <c r="S53" s="236"/>
      <c r="T53" s="240"/>
    </row>
    <row r="54" spans="2:20" s="79" customFormat="1" ht="27.75" x14ac:dyDescent="0.2">
      <c r="B54" s="226">
        <v>16552.746101500794</v>
      </c>
      <c r="C54" s="227">
        <v>97450.74414749557</v>
      </c>
      <c r="D54" s="227">
        <v>285083.766</v>
      </c>
      <c r="E54" s="227">
        <v>47083.224878119298</v>
      </c>
      <c r="F54" s="227">
        <v>19</v>
      </c>
      <c r="G54" s="228">
        <v>446189.48112711567</v>
      </c>
      <c r="H54" s="227">
        <v>36222</v>
      </c>
      <c r="I54" s="242">
        <v>482411.48112711567</v>
      </c>
      <c r="J54" s="229" t="s">
        <v>84</v>
      </c>
      <c r="K54" s="230" t="s">
        <v>44</v>
      </c>
      <c r="L54" s="231" t="s">
        <v>193</v>
      </c>
      <c r="M54" s="242">
        <v>482411.4811257032</v>
      </c>
      <c r="N54" s="227">
        <v>100526.796875</v>
      </c>
      <c r="O54" s="228">
        <v>381884.6842507032</v>
      </c>
      <c r="P54" s="227"/>
      <c r="Q54" s="227">
        <v>21916.967170000004</v>
      </c>
      <c r="R54" s="227"/>
      <c r="S54" s="227">
        <v>21146.081050000001</v>
      </c>
      <c r="T54" s="233">
        <v>338821.6360307032</v>
      </c>
    </row>
    <row r="55" spans="2:20" s="79" customFormat="1" ht="27.75" x14ac:dyDescent="0.2">
      <c r="B55" s="234">
        <v>4449.6421896387837</v>
      </c>
      <c r="C55" s="235">
        <v>32163.15866599674</v>
      </c>
      <c r="D55" s="236"/>
      <c r="E55" s="236">
        <v>28928.5690103263</v>
      </c>
      <c r="F55" s="236"/>
      <c r="G55" s="237">
        <v>65541.369865961824</v>
      </c>
      <c r="H55" s="236"/>
      <c r="I55" s="242">
        <v>65541.369865961824</v>
      </c>
      <c r="J55" s="238" t="s">
        <v>85</v>
      </c>
      <c r="K55" s="230" t="s">
        <v>45</v>
      </c>
      <c r="L55" s="239" t="s">
        <v>194</v>
      </c>
      <c r="M55" s="242">
        <v>65541.369865961853</v>
      </c>
      <c r="N55" s="236"/>
      <c r="O55" s="237">
        <v>65541.369865961853</v>
      </c>
      <c r="P55" s="236"/>
      <c r="Q55" s="236">
        <v>21916.967170000004</v>
      </c>
      <c r="R55" s="236"/>
      <c r="S55" s="236">
        <v>11962.298430000001</v>
      </c>
      <c r="T55" s="240">
        <v>31662.104265961851</v>
      </c>
    </row>
    <row r="56" spans="2:20" s="79" customFormat="1" ht="40.5" x14ac:dyDescent="0.2">
      <c r="B56" s="226">
        <v>12103.103911862012</v>
      </c>
      <c r="C56" s="227">
        <v>65287.585481498834</v>
      </c>
      <c r="D56" s="227">
        <v>285083.766</v>
      </c>
      <c r="E56" s="227">
        <v>18154.655867792997</v>
      </c>
      <c r="F56" s="227">
        <v>19</v>
      </c>
      <c r="G56" s="228">
        <v>380648.11126115388</v>
      </c>
      <c r="H56" s="227">
        <v>36222</v>
      </c>
      <c r="I56" s="242">
        <v>416870.11126115388</v>
      </c>
      <c r="J56" s="229" t="s">
        <v>64</v>
      </c>
      <c r="K56" s="230" t="s">
        <v>46</v>
      </c>
      <c r="L56" s="231" t="s">
        <v>195</v>
      </c>
      <c r="M56" s="242">
        <v>416870.11125974136</v>
      </c>
      <c r="N56" s="227">
        <v>100526.796875</v>
      </c>
      <c r="O56" s="228">
        <v>316343.31438474136</v>
      </c>
      <c r="P56" s="227"/>
      <c r="Q56" s="227"/>
      <c r="R56" s="227"/>
      <c r="S56" s="227">
        <v>9183.78262</v>
      </c>
      <c r="T56" s="233">
        <v>307159.53176474135</v>
      </c>
    </row>
    <row r="57" spans="2:20" s="79" customFormat="1" ht="60.75" x14ac:dyDescent="0.2">
      <c r="B57" s="234"/>
      <c r="C57" s="235"/>
      <c r="D57" s="236"/>
      <c r="E57" s="236"/>
      <c r="F57" s="236"/>
      <c r="G57" s="237"/>
      <c r="H57" s="236"/>
      <c r="I57" s="242"/>
      <c r="J57" s="238" t="s">
        <v>83</v>
      </c>
      <c r="K57" s="230" t="s">
        <v>47</v>
      </c>
      <c r="L57" s="239" t="s">
        <v>196</v>
      </c>
      <c r="M57" s="242"/>
      <c r="N57" s="236"/>
      <c r="O57" s="237"/>
      <c r="P57" s="236"/>
      <c r="Q57" s="236"/>
      <c r="R57" s="236"/>
      <c r="S57" s="236"/>
      <c r="T57" s="240"/>
    </row>
    <row r="58" spans="2:20" s="79" customFormat="1" ht="83.25" x14ac:dyDescent="0.2">
      <c r="B58" s="226"/>
      <c r="C58" s="227"/>
      <c r="D58" s="227"/>
      <c r="E58" s="227"/>
      <c r="F58" s="227"/>
      <c r="G58" s="228"/>
      <c r="H58" s="227"/>
      <c r="I58" s="242"/>
      <c r="J58" s="229" t="s">
        <v>65</v>
      </c>
      <c r="K58" s="230" t="s">
        <v>48</v>
      </c>
      <c r="L58" s="231" t="s">
        <v>197</v>
      </c>
      <c r="M58" s="242"/>
      <c r="N58" s="227"/>
      <c r="O58" s="228"/>
      <c r="P58" s="227"/>
      <c r="Q58" s="227"/>
      <c r="R58" s="227"/>
      <c r="S58" s="227"/>
      <c r="T58" s="233"/>
    </row>
    <row r="59" spans="2:20" s="79" customFormat="1" ht="27.75" x14ac:dyDescent="0.2">
      <c r="B59" s="234"/>
      <c r="C59" s="235"/>
      <c r="D59" s="236"/>
      <c r="E59" s="236"/>
      <c r="F59" s="236"/>
      <c r="G59" s="237"/>
      <c r="H59" s="236"/>
      <c r="I59" s="242"/>
      <c r="J59" s="238" t="s">
        <v>66</v>
      </c>
      <c r="K59" s="230" t="s">
        <v>49</v>
      </c>
      <c r="L59" s="239" t="s">
        <v>198</v>
      </c>
      <c r="M59" s="242"/>
      <c r="N59" s="236"/>
      <c r="O59" s="237"/>
      <c r="P59" s="236"/>
      <c r="Q59" s="236"/>
      <c r="R59" s="236"/>
      <c r="S59" s="236"/>
      <c r="T59" s="240"/>
    </row>
    <row r="60" spans="2:20" s="79" customFormat="1" ht="40.5" x14ac:dyDescent="0.2">
      <c r="B60" s="226"/>
      <c r="C60" s="227"/>
      <c r="D60" s="227"/>
      <c r="E60" s="227"/>
      <c r="F60" s="227"/>
      <c r="G60" s="228"/>
      <c r="H60" s="227"/>
      <c r="I60" s="242"/>
      <c r="J60" s="229" t="s">
        <v>145</v>
      </c>
      <c r="K60" s="230" t="s">
        <v>125</v>
      </c>
      <c r="L60" s="231" t="s">
        <v>420</v>
      </c>
      <c r="M60" s="242">
        <v>2898158.159202585</v>
      </c>
      <c r="N60" s="227"/>
      <c r="O60" s="228">
        <v>2898158.159202585</v>
      </c>
      <c r="P60" s="227">
        <v>175.04176582141054</v>
      </c>
      <c r="Q60" s="227">
        <v>984716.07694158505</v>
      </c>
      <c r="R60" s="227">
        <v>373050.07582301134</v>
      </c>
      <c r="S60" s="227">
        <v>149997.90106152126</v>
      </c>
      <c r="T60" s="233">
        <v>1390219.0636106459</v>
      </c>
    </row>
    <row r="61" spans="2:20" s="79" customFormat="1" ht="41.25" thickBot="1" x14ac:dyDescent="0.25">
      <c r="B61" s="244"/>
      <c r="C61" s="245"/>
      <c r="D61" s="246"/>
      <c r="E61" s="246"/>
      <c r="F61" s="246"/>
      <c r="G61" s="247"/>
      <c r="H61" s="246"/>
      <c r="I61" s="252"/>
      <c r="J61" s="248" t="s">
        <v>146</v>
      </c>
      <c r="K61" s="249" t="s">
        <v>363</v>
      </c>
      <c r="L61" s="250" t="s">
        <v>421</v>
      </c>
      <c r="M61" s="252">
        <v>2640259.1592025855</v>
      </c>
      <c r="N61" s="246"/>
      <c r="O61" s="247">
        <v>2640259.1592025855</v>
      </c>
      <c r="P61" s="246">
        <v>19</v>
      </c>
      <c r="Q61" s="246">
        <v>971933.5142228984</v>
      </c>
      <c r="R61" s="246">
        <v>318255.70679227018</v>
      </c>
      <c r="S61" s="246">
        <v>144027.04312267501</v>
      </c>
      <c r="T61" s="251">
        <v>1206023.8950647418</v>
      </c>
    </row>
    <row r="62" spans="2:20" s="79" customFormat="1" ht="18" x14ac:dyDescent="0.2">
      <c r="J62" s="102"/>
      <c r="L62" s="100"/>
    </row>
    <row r="63" spans="2:20" ht="45.75" x14ac:dyDescent="0.2">
      <c r="B63" s="253" t="s">
        <v>411</v>
      </c>
      <c r="C63" s="24"/>
      <c r="D63" s="24"/>
      <c r="E63" s="24"/>
      <c r="F63" s="24"/>
      <c r="G63" s="24"/>
      <c r="H63" s="24"/>
      <c r="I63" s="86"/>
      <c r="J63" s="24"/>
      <c r="K63" s="24"/>
      <c r="L63" s="24"/>
      <c r="M63" s="86"/>
      <c r="N63" s="24"/>
      <c r="O63" s="24"/>
      <c r="P63" s="23"/>
      <c r="Q63" s="24"/>
      <c r="R63" s="24"/>
      <c r="S63" s="24"/>
      <c r="T63" s="254" t="s">
        <v>412</v>
      </c>
    </row>
    <row r="64" spans="2:20" s="284" customFormat="1" ht="24" thickBot="1" x14ac:dyDescent="0.25">
      <c r="B64" s="285" t="s">
        <v>300</v>
      </c>
      <c r="C64" s="286"/>
      <c r="D64" s="286"/>
      <c r="E64" s="286"/>
      <c r="F64" s="286"/>
      <c r="G64" s="286"/>
      <c r="H64" s="287"/>
      <c r="I64" s="288"/>
      <c r="J64" s="289"/>
      <c r="K64" s="286"/>
      <c r="L64" s="289"/>
      <c r="M64" s="288"/>
      <c r="O64" s="286"/>
      <c r="P64" s="286"/>
      <c r="Q64" s="286"/>
      <c r="R64" s="286"/>
      <c r="S64" s="286"/>
      <c r="T64" s="290" t="s">
        <v>301</v>
      </c>
    </row>
    <row r="65" spans="1:21" s="77" customFormat="1" ht="36" x14ac:dyDescent="0.2">
      <c r="B65" s="294" t="s">
        <v>147</v>
      </c>
      <c r="C65" s="295" t="s">
        <v>148</v>
      </c>
      <c r="D65" s="292" t="s">
        <v>149</v>
      </c>
      <c r="E65" s="292" t="s">
        <v>341</v>
      </c>
      <c r="F65" s="292" t="s">
        <v>150</v>
      </c>
      <c r="G65" s="291" t="s">
        <v>153</v>
      </c>
      <c r="H65" s="209" t="s">
        <v>410</v>
      </c>
      <c r="I65" s="223" t="s">
        <v>161</v>
      </c>
      <c r="J65" s="317" t="s">
        <v>225</v>
      </c>
      <c r="K65" s="320" t="s">
        <v>54</v>
      </c>
      <c r="L65" s="322" t="s">
        <v>211</v>
      </c>
      <c r="M65" s="222" t="s">
        <v>161</v>
      </c>
      <c r="N65" s="209" t="s">
        <v>410</v>
      </c>
      <c r="O65" s="291" t="s">
        <v>153</v>
      </c>
      <c r="P65" s="292" t="s">
        <v>150</v>
      </c>
      <c r="Q65" s="292" t="s">
        <v>341</v>
      </c>
      <c r="R65" s="292" t="s">
        <v>149</v>
      </c>
      <c r="S65" s="292" t="s">
        <v>148</v>
      </c>
      <c r="T65" s="293" t="s">
        <v>147</v>
      </c>
    </row>
    <row r="66" spans="1:21" s="78" customFormat="1" ht="25.5" x14ac:dyDescent="0.2">
      <c r="B66" s="224" t="s">
        <v>165</v>
      </c>
      <c r="C66" s="210" t="s">
        <v>166</v>
      </c>
      <c r="D66" s="210" t="s">
        <v>167</v>
      </c>
      <c r="E66" s="210" t="s">
        <v>168</v>
      </c>
      <c r="F66" s="210" t="s">
        <v>169</v>
      </c>
      <c r="G66" s="296" t="s">
        <v>172</v>
      </c>
      <c r="H66" s="210" t="s">
        <v>170</v>
      </c>
      <c r="I66" s="299" t="s">
        <v>171</v>
      </c>
      <c r="J66" s="318"/>
      <c r="K66" s="321"/>
      <c r="L66" s="323"/>
      <c r="M66" s="300" t="s">
        <v>171</v>
      </c>
      <c r="N66" s="210" t="s">
        <v>170</v>
      </c>
      <c r="O66" s="301" t="s">
        <v>172</v>
      </c>
      <c r="P66" s="210" t="s">
        <v>169</v>
      </c>
      <c r="Q66" s="210" t="s">
        <v>168</v>
      </c>
      <c r="R66" s="210" t="s">
        <v>167</v>
      </c>
      <c r="S66" s="210" t="s">
        <v>166</v>
      </c>
      <c r="T66" s="211" t="s">
        <v>165</v>
      </c>
    </row>
    <row r="67" spans="1:21" s="95" customFormat="1" ht="40.5" x14ac:dyDescent="0.2">
      <c r="A67" s="79"/>
      <c r="B67" s="225" t="s">
        <v>476</v>
      </c>
      <c r="C67" s="298" t="s">
        <v>293</v>
      </c>
      <c r="D67" s="298" t="s">
        <v>415</v>
      </c>
      <c r="E67" s="298" t="s">
        <v>294</v>
      </c>
      <c r="F67" s="298" t="s">
        <v>475</v>
      </c>
      <c r="G67" s="325" t="s">
        <v>297</v>
      </c>
      <c r="H67" s="327" t="s">
        <v>295</v>
      </c>
      <c r="I67" s="337" t="s">
        <v>296</v>
      </c>
      <c r="J67" s="318"/>
      <c r="K67" s="331" t="s">
        <v>292</v>
      </c>
      <c r="L67" s="323"/>
      <c r="M67" s="333" t="s">
        <v>296</v>
      </c>
      <c r="N67" s="327" t="s">
        <v>295</v>
      </c>
      <c r="O67" s="334" t="s">
        <v>297</v>
      </c>
      <c r="P67" s="297" t="s">
        <v>475</v>
      </c>
      <c r="Q67" s="297" t="s">
        <v>294</v>
      </c>
      <c r="R67" s="297" t="s">
        <v>415</v>
      </c>
      <c r="S67" s="297" t="s">
        <v>293</v>
      </c>
      <c r="T67" s="212" t="s">
        <v>476</v>
      </c>
    </row>
    <row r="68" spans="1:21" s="96" customFormat="1" ht="36" x14ac:dyDescent="0.2">
      <c r="A68" s="79"/>
      <c r="B68" s="335" t="s">
        <v>384</v>
      </c>
      <c r="C68" s="336"/>
      <c r="D68" s="336"/>
      <c r="E68" s="336"/>
      <c r="F68" s="336"/>
      <c r="G68" s="326"/>
      <c r="H68" s="328"/>
      <c r="I68" s="338"/>
      <c r="J68" s="319"/>
      <c r="K68" s="332"/>
      <c r="L68" s="324"/>
      <c r="M68" s="333"/>
      <c r="N68" s="327"/>
      <c r="O68" s="334"/>
      <c r="P68" s="314" t="s">
        <v>383</v>
      </c>
      <c r="Q68" s="315"/>
      <c r="R68" s="315"/>
      <c r="S68" s="315"/>
      <c r="T68" s="316"/>
    </row>
    <row r="69" spans="1:21" s="80" customFormat="1" ht="38.25" x14ac:dyDescent="0.2">
      <c r="A69" s="79"/>
      <c r="B69" s="213" t="s">
        <v>223</v>
      </c>
      <c r="C69" s="214"/>
      <c r="D69" s="214"/>
      <c r="E69" s="215"/>
      <c r="F69" s="215"/>
      <c r="G69" s="216"/>
      <c r="H69" s="217"/>
      <c r="I69" s="218"/>
      <c r="J69" s="219"/>
      <c r="K69" s="216"/>
      <c r="L69" s="219"/>
      <c r="M69" s="218"/>
      <c r="N69" s="217"/>
      <c r="O69" s="216"/>
      <c r="P69" s="215"/>
      <c r="Q69" s="220"/>
      <c r="R69" s="220"/>
      <c r="S69" s="220"/>
      <c r="T69" s="221" t="s">
        <v>299</v>
      </c>
      <c r="U69" s="22"/>
    </row>
    <row r="70" spans="1:21" s="79" customFormat="1" ht="40.5" x14ac:dyDescent="0.2">
      <c r="B70" s="226">
        <v>1390219.0636106459</v>
      </c>
      <c r="C70" s="227">
        <v>149997.90106152126</v>
      </c>
      <c r="D70" s="227">
        <v>373050.07582301134</v>
      </c>
      <c r="E70" s="227">
        <v>984716.07694158505</v>
      </c>
      <c r="F70" s="227">
        <v>175.04176582141054</v>
      </c>
      <c r="G70" s="228">
        <v>2898158.1592025855</v>
      </c>
      <c r="H70" s="227"/>
      <c r="I70" s="241">
        <v>2898158.1592025855</v>
      </c>
      <c r="J70" s="229" t="s">
        <v>145</v>
      </c>
      <c r="K70" s="230" t="s">
        <v>125</v>
      </c>
      <c r="L70" s="231" t="s">
        <v>420</v>
      </c>
      <c r="M70" s="241"/>
      <c r="N70" s="227"/>
      <c r="O70" s="228"/>
      <c r="P70" s="227"/>
      <c r="Q70" s="227"/>
      <c r="R70" s="227"/>
      <c r="S70" s="227"/>
      <c r="T70" s="233"/>
    </row>
    <row r="71" spans="1:21" s="79" customFormat="1" ht="40.5" x14ac:dyDescent="0.2">
      <c r="B71" s="234">
        <v>1206023.8950647418</v>
      </c>
      <c r="C71" s="235">
        <v>144027.04312267501</v>
      </c>
      <c r="D71" s="236">
        <v>318255.70679227018</v>
      </c>
      <c r="E71" s="236">
        <v>971933.5142228984</v>
      </c>
      <c r="F71" s="236">
        <v>19</v>
      </c>
      <c r="G71" s="237">
        <v>2640259.1592025855</v>
      </c>
      <c r="H71" s="236"/>
      <c r="I71" s="242">
        <v>2640259.1592025855</v>
      </c>
      <c r="J71" s="238" t="s">
        <v>146</v>
      </c>
      <c r="K71" s="230" t="s">
        <v>363</v>
      </c>
      <c r="L71" s="239" t="s">
        <v>421</v>
      </c>
      <c r="M71" s="242"/>
      <c r="N71" s="236"/>
      <c r="O71" s="237"/>
      <c r="P71" s="236"/>
      <c r="Q71" s="236"/>
      <c r="R71" s="236"/>
      <c r="S71" s="236"/>
      <c r="T71" s="240"/>
    </row>
    <row r="72" spans="1:21" s="79" customFormat="1" ht="55.5" x14ac:dyDescent="0.2">
      <c r="B72" s="226"/>
      <c r="C72" s="227"/>
      <c r="D72" s="227">
        <v>669117.36800000002</v>
      </c>
      <c r="E72" s="227"/>
      <c r="F72" s="227"/>
      <c r="G72" s="228">
        <v>669117.36800000002</v>
      </c>
      <c r="H72" s="227"/>
      <c r="I72" s="242">
        <v>669117.36800000002</v>
      </c>
      <c r="J72" s="229" t="s">
        <v>4</v>
      </c>
      <c r="K72" s="230" t="s">
        <v>3</v>
      </c>
      <c r="L72" s="231" t="s">
        <v>424</v>
      </c>
      <c r="M72" s="242">
        <v>669117.3679999999</v>
      </c>
      <c r="N72" s="227"/>
      <c r="O72" s="228">
        <v>669117.3679999999</v>
      </c>
      <c r="P72" s="227"/>
      <c r="Q72" s="227"/>
      <c r="R72" s="227"/>
      <c r="S72" s="227">
        <v>1564.1436599999997</v>
      </c>
      <c r="T72" s="233">
        <v>667553.22433999996</v>
      </c>
    </row>
    <row r="73" spans="1:21" s="79" customFormat="1" ht="27.75" x14ac:dyDescent="0.2">
      <c r="B73" s="234"/>
      <c r="C73" s="235"/>
      <c r="D73" s="236">
        <v>669117.36800000002</v>
      </c>
      <c r="E73" s="236"/>
      <c r="F73" s="236"/>
      <c r="G73" s="237">
        <v>669117.36800000002</v>
      </c>
      <c r="H73" s="236"/>
      <c r="I73" s="242">
        <v>669117.36800000002</v>
      </c>
      <c r="J73" s="238" t="s">
        <v>67</v>
      </c>
      <c r="K73" s="230" t="s">
        <v>5</v>
      </c>
      <c r="L73" s="239" t="s">
        <v>199</v>
      </c>
      <c r="M73" s="242">
        <v>669117.3679999999</v>
      </c>
      <c r="N73" s="236"/>
      <c r="O73" s="237">
        <v>669117.3679999999</v>
      </c>
      <c r="P73" s="236"/>
      <c r="Q73" s="236"/>
      <c r="R73" s="236"/>
      <c r="S73" s="236">
        <v>1564.1436599999997</v>
      </c>
      <c r="T73" s="240">
        <v>667553.22433999996</v>
      </c>
    </row>
    <row r="74" spans="1:21" s="79" customFormat="1" ht="27.75" x14ac:dyDescent="0.2">
      <c r="B74" s="226"/>
      <c r="C74" s="227"/>
      <c r="D74" s="227"/>
      <c r="E74" s="227"/>
      <c r="F74" s="227"/>
      <c r="G74" s="228"/>
      <c r="H74" s="227"/>
      <c r="I74" s="242"/>
      <c r="J74" s="229" t="s">
        <v>68</v>
      </c>
      <c r="K74" s="230" t="s">
        <v>6</v>
      </c>
      <c r="L74" s="231" t="s">
        <v>200</v>
      </c>
      <c r="M74" s="242"/>
      <c r="N74" s="227"/>
      <c r="O74" s="228"/>
      <c r="P74" s="227"/>
      <c r="Q74" s="227"/>
      <c r="R74" s="227"/>
      <c r="S74" s="227"/>
      <c r="T74" s="233"/>
    </row>
    <row r="75" spans="1:21" s="79" customFormat="1" ht="27.75" x14ac:dyDescent="0.2">
      <c r="B75" s="234"/>
      <c r="C75" s="235">
        <v>72958.494366994433</v>
      </c>
      <c r="D75" s="236"/>
      <c r="E75" s="236"/>
      <c r="F75" s="236"/>
      <c r="G75" s="237">
        <v>72958.494366994433</v>
      </c>
      <c r="H75" s="236"/>
      <c r="I75" s="242">
        <v>72958.494366994433</v>
      </c>
      <c r="J75" s="238" t="s">
        <v>75</v>
      </c>
      <c r="K75" s="230" t="s">
        <v>50</v>
      </c>
      <c r="L75" s="239" t="s">
        <v>201</v>
      </c>
      <c r="M75" s="242">
        <v>72958.494366994433</v>
      </c>
      <c r="N75" s="236"/>
      <c r="O75" s="237">
        <v>72958.494366994433</v>
      </c>
      <c r="P75" s="236"/>
      <c r="Q75" s="236">
        <v>72958.494366994433</v>
      </c>
      <c r="R75" s="236"/>
      <c r="S75" s="236"/>
      <c r="T75" s="240"/>
    </row>
    <row r="76" spans="1:21" s="79" customFormat="1" ht="83.25" x14ac:dyDescent="0.2">
      <c r="B76" s="226"/>
      <c r="C76" s="227"/>
      <c r="D76" s="227"/>
      <c r="E76" s="227">
        <v>94206.221648644714</v>
      </c>
      <c r="F76" s="227"/>
      <c r="G76" s="228">
        <v>94206.221648644714</v>
      </c>
      <c r="H76" s="227"/>
      <c r="I76" s="242">
        <v>94206.221648644714</v>
      </c>
      <c r="J76" s="229" t="s">
        <v>76</v>
      </c>
      <c r="K76" s="230" t="s">
        <v>7</v>
      </c>
      <c r="L76" s="231" t="s">
        <v>202</v>
      </c>
      <c r="M76" s="242">
        <v>94206.221648644714</v>
      </c>
      <c r="N76" s="227"/>
      <c r="O76" s="228">
        <v>94206.221648644714</v>
      </c>
      <c r="P76" s="227"/>
      <c r="Q76" s="227"/>
      <c r="R76" s="227">
        <v>24895.651999999998</v>
      </c>
      <c r="S76" s="227">
        <v>69310.569648644712</v>
      </c>
      <c r="T76" s="233"/>
    </row>
    <row r="77" spans="1:21" s="79" customFormat="1" ht="27.75" x14ac:dyDescent="0.2">
      <c r="B77" s="234">
        <v>2629.6627319999998</v>
      </c>
      <c r="C77" s="235">
        <v>15327.986224500002</v>
      </c>
      <c r="D77" s="236">
        <v>25213.492999999999</v>
      </c>
      <c r="E77" s="236">
        <v>49582.310957182301</v>
      </c>
      <c r="F77" s="236">
        <v>5620.2262779267003</v>
      </c>
      <c r="G77" s="237">
        <v>98373.679191609001</v>
      </c>
      <c r="H77" s="236">
        <v>145253.83749999999</v>
      </c>
      <c r="I77" s="242">
        <v>243627.51669160899</v>
      </c>
      <c r="J77" s="238" t="s">
        <v>9</v>
      </c>
      <c r="K77" s="230" t="s">
        <v>8</v>
      </c>
      <c r="L77" s="239" t="s">
        <v>203</v>
      </c>
      <c r="M77" s="242">
        <v>243627.51669160905</v>
      </c>
      <c r="N77" s="236">
        <v>0</v>
      </c>
      <c r="O77" s="237">
        <v>243627.51669160905</v>
      </c>
      <c r="P77" s="236">
        <v>717.09313500000007</v>
      </c>
      <c r="Q77" s="236">
        <v>64092.444704919995</v>
      </c>
      <c r="R77" s="236">
        <v>148267.73316721001</v>
      </c>
      <c r="S77" s="236">
        <v>13481.500604479044</v>
      </c>
      <c r="T77" s="240">
        <v>17068.745080000001</v>
      </c>
    </row>
    <row r="78" spans="1:21" s="79" customFormat="1" ht="55.5" x14ac:dyDescent="0.2">
      <c r="B78" s="226"/>
      <c r="C78" s="227">
        <v>14341.862700000001</v>
      </c>
      <c r="D78" s="227"/>
      <c r="E78" s="227"/>
      <c r="F78" s="227"/>
      <c r="G78" s="228">
        <v>14341.862700000001</v>
      </c>
      <c r="H78" s="227"/>
      <c r="I78" s="242">
        <v>14341.862700000001</v>
      </c>
      <c r="J78" s="229" t="s">
        <v>154</v>
      </c>
      <c r="K78" s="230" t="s">
        <v>140</v>
      </c>
      <c r="L78" s="231" t="s">
        <v>272</v>
      </c>
      <c r="M78" s="242">
        <v>14341.8627</v>
      </c>
      <c r="N78" s="227"/>
      <c r="O78" s="228">
        <v>14341.8627</v>
      </c>
      <c r="P78" s="227">
        <v>717.09313500000007</v>
      </c>
      <c r="Q78" s="227">
        <v>6525.1275284999992</v>
      </c>
      <c r="R78" s="227"/>
      <c r="S78" s="227">
        <v>1362.8969565</v>
      </c>
      <c r="T78" s="233">
        <v>5736.7450800000006</v>
      </c>
    </row>
    <row r="79" spans="1:21" s="79" customFormat="1" ht="55.5" x14ac:dyDescent="0.2">
      <c r="B79" s="234">
        <v>2629.6627319999998</v>
      </c>
      <c r="C79" s="235">
        <v>986.12352450000003</v>
      </c>
      <c r="D79" s="236"/>
      <c r="E79" s="236">
        <v>6902.8646715000004</v>
      </c>
      <c r="F79" s="236">
        <v>438.27712200000002</v>
      </c>
      <c r="G79" s="237">
        <v>10956.928049999999</v>
      </c>
      <c r="H79" s="236"/>
      <c r="I79" s="242">
        <v>10956.928049999999</v>
      </c>
      <c r="J79" s="238" t="s">
        <v>155</v>
      </c>
      <c r="K79" s="230" t="s">
        <v>141</v>
      </c>
      <c r="L79" s="239" t="s">
        <v>273</v>
      </c>
      <c r="M79" s="242">
        <v>10956.92805</v>
      </c>
      <c r="N79" s="236"/>
      <c r="O79" s="237">
        <v>10956.92805</v>
      </c>
      <c r="P79" s="236"/>
      <c r="Q79" s="236"/>
      <c r="R79" s="236"/>
      <c r="S79" s="236">
        <v>10956.92805</v>
      </c>
      <c r="T79" s="240"/>
    </row>
    <row r="80" spans="1:21" s="79" customFormat="1" ht="55.5" x14ac:dyDescent="0.2">
      <c r="B80" s="226"/>
      <c r="C80" s="227"/>
      <c r="D80" s="227"/>
      <c r="E80" s="227"/>
      <c r="F80" s="227"/>
      <c r="G80" s="228"/>
      <c r="H80" s="227"/>
      <c r="I80" s="242"/>
      <c r="J80" s="229" t="s">
        <v>156</v>
      </c>
      <c r="K80" s="230" t="s">
        <v>151</v>
      </c>
      <c r="L80" s="231" t="s">
        <v>238</v>
      </c>
      <c r="M80" s="242"/>
      <c r="N80" s="227"/>
      <c r="O80" s="228"/>
      <c r="P80" s="227"/>
      <c r="Q80" s="227"/>
      <c r="R80" s="227"/>
      <c r="S80" s="227"/>
      <c r="T80" s="233"/>
    </row>
    <row r="81" spans="1:21" s="79" customFormat="1" ht="40.5" x14ac:dyDescent="0.2">
      <c r="B81" s="234"/>
      <c r="C81" s="235"/>
      <c r="D81" s="236"/>
      <c r="E81" s="236"/>
      <c r="F81" s="236"/>
      <c r="G81" s="237"/>
      <c r="H81" s="236">
        <v>145253.83749999999</v>
      </c>
      <c r="I81" s="242">
        <v>145253.83749999999</v>
      </c>
      <c r="J81" s="238" t="s">
        <v>157</v>
      </c>
      <c r="K81" s="230" t="s">
        <v>142</v>
      </c>
      <c r="L81" s="239" t="s">
        <v>239</v>
      </c>
      <c r="M81" s="242">
        <v>145253.83749999999</v>
      </c>
      <c r="N81" s="236">
        <v>0</v>
      </c>
      <c r="O81" s="237">
        <v>145253.83749999999</v>
      </c>
      <c r="P81" s="236"/>
      <c r="Q81" s="236">
        <v>54563.317176419994</v>
      </c>
      <c r="R81" s="236">
        <v>90690.52032358</v>
      </c>
      <c r="S81" s="236"/>
      <c r="T81" s="240"/>
    </row>
    <row r="82" spans="1:21" s="79" customFormat="1" ht="40.5" x14ac:dyDescent="0.2">
      <c r="B82" s="226"/>
      <c r="C82" s="227"/>
      <c r="D82" s="227">
        <v>25213.492999999999</v>
      </c>
      <c r="E82" s="227">
        <v>42679.446285682301</v>
      </c>
      <c r="F82" s="227">
        <v>5181.9491559266999</v>
      </c>
      <c r="G82" s="228">
        <v>73074.888441609</v>
      </c>
      <c r="H82" s="227"/>
      <c r="I82" s="242">
        <v>73074.888441609</v>
      </c>
      <c r="J82" s="229" t="s">
        <v>158</v>
      </c>
      <c r="K82" s="230" t="s">
        <v>143</v>
      </c>
      <c r="L82" s="231" t="s">
        <v>240</v>
      </c>
      <c r="M82" s="242">
        <v>73074.888441609044</v>
      </c>
      <c r="N82" s="227"/>
      <c r="O82" s="228">
        <v>73074.888441609044</v>
      </c>
      <c r="P82" s="227">
        <v>0</v>
      </c>
      <c r="Q82" s="227">
        <v>3004</v>
      </c>
      <c r="R82" s="227">
        <v>57577.212843630004</v>
      </c>
      <c r="S82" s="227">
        <v>1161.6755979790428</v>
      </c>
      <c r="T82" s="233">
        <v>11332</v>
      </c>
    </row>
    <row r="83" spans="1:21" s="79" customFormat="1" ht="55.5" x14ac:dyDescent="0.2">
      <c r="B83" s="234"/>
      <c r="C83" s="235"/>
      <c r="D83" s="236"/>
      <c r="E83" s="236"/>
      <c r="F83" s="236"/>
      <c r="G83" s="237"/>
      <c r="H83" s="236"/>
      <c r="I83" s="242"/>
      <c r="J83" s="238" t="s">
        <v>129</v>
      </c>
      <c r="K83" s="230" t="s">
        <v>127</v>
      </c>
      <c r="L83" s="239" t="s">
        <v>422</v>
      </c>
      <c r="M83" s="242">
        <v>2752904.3217025851</v>
      </c>
      <c r="N83" s="236"/>
      <c r="O83" s="237">
        <v>2752904.3217025851</v>
      </c>
      <c r="P83" s="236">
        <v>5078.1749087481103</v>
      </c>
      <c r="Q83" s="236">
        <v>991453.67047549761</v>
      </c>
      <c r="R83" s="236">
        <v>894217.55165580136</v>
      </c>
      <c r="S83" s="236">
        <v>153928.16773989191</v>
      </c>
      <c r="T83" s="240">
        <v>708226.75692264596</v>
      </c>
    </row>
    <row r="84" spans="1:21" s="79" customFormat="1" ht="55.5" x14ac:dyDescent="0.2">
      <c r="B84" s="226"/>
      <c r="C84" s="227"/>
      <c r="D84" s="227"/>
      <c r="E84" s="227"/>
      <c r="F84" s="227"/>
      <c r="G84" s="228"/>
      <c r="H84" s="227"/>
      <c r="I84" s="243"/>
      <c r="J84" s="229" t="s">
        <v>128</v>
      </c>
      <c r="K84" s="230" t="s">
        <v>364</v>
      </c>
      <c r="L84" s="231" t="s">
        <v>423</v>
      </c>
      <c r="M84" s="243">
        <v>2495005.3217025856</v>
      </c>
      <c r="N84" s="227"/>
      <c r="O84" s="228">
        <v>2495005.3217025856</v>
      </c>
      <c r="P84" s="227">
        <v>4922.1331429267002</v>
      </c>
      <c r="Q84" s="227">
        <v>978671.10775681096</v>
      </c>
      <c r="R84" s="227">
        <v>839423.1826250602</v>
      </c>
      <c r="S84" s="227">
        <v>147957.30980104569</v>
      </c>
      <c r="T84" s="233">
        <v>524031.58837674186</v>
      </c>
    </row>
    <row r="85" spans="1:21" s="80" customFormat="1" ht="38.25" x14ac:dyDescent="0.2">
      <c r="A85" s="79"/>
      <c r="B85" s="213" t="s">
        <v>241</v>
      </c>
      <c r="C85" s="214"/>
      <c r="D85" s="214"/>
      <c r="E85" s="215"/>
      <c r="F85" s="215"/>
      <c r="G85" s="216"/>
      <c r="H85" s="217"/>
      <c r="I85" s="218"/>
      <c r="J85" s="219"/>
      <c r="K85" s="216"/>
      <c r="L85" s="219"/>
      <c r="M85" s="218"/>
      <c r="N85" s="217"/>
      <c r="O85" s="216"/>
      <c r="P85" s="215"/>
      <c r="Q85" s="220"/>
      <c r="R85" s="220"/>
      <c r="S85" s="220"/>
      <c r="T85" s="221" t="s">
        <v>388</v>
      </c>
      <c r="U85" s="22"/>
    </row>
    <row r="86" spans="1:21" s="79" customFormat="1" ht="55.5" x14ac:dyDescent="0.2">
      <c r="B86" s="226">
        <v>708226.75692264596</v>
      </c>
      <c r="C86" s="227">
        <v>153928.16773989191</v>
      </c>
      <c r="D86" s="227">
        <v>894217.55165580136</v>
      </c>
      <c r="E86" s="227">
        <v>991453.67047549761</v>
      </c>
      <c r="F86" s="227">
        <v>5078.1749087481103</v>
      </c>
      <c r="G86" s="228">
        <v>2752904.3217025846</v>
      </c>
      <c r="H86" s="227"/>
      <c r="I86" s="241">
        <v>2752904.3217025846</v>
      </c>
      <c r="J86" s="229" t="s">
        <v>129</v>
      </c>
      <c r="K86" s="230" t="s">
        <v>127</v>
      </c>
      <c r="L86" s="231" t="s">
        <v>422</v>
      </c>
      <c r="M86" s="241"/>
      <c r="N86" s="227"/>
      <c r="O86" s="228"/>
      <c r="P86" s="227"/>
      <c r="Q86" s="227"/>
      <c r="R86" s="227"/>
      <c r="S86" s="227"/>
      <c r="T86" s="233"/>
    </row>
    <row r="87" spans="1:21" s="79" customFormat="1" ht="55.5" x14ac:dyDescent="0.2">
      <c r="B87" s="234">
        <v>524031.58837674186</v>
      </c>
      <c r="C87" s="235">
        <v>147957.30980104569</v>
      </c>
      <c r="D87" s="236">
        <v>839423.1826250602</v>
      </c>
      <c r="E87" s="236">
        <v>978671.10775681096</v>
      </c>
      <c r="F87" s="236">
        <v>4922.1331429267002</v>
      </c>
      <c r="G87" s="237">
        <v>2495005.3217025856</v>
      </c>
      <c r="H87" s="236"/>
      <c r="I87" s="242">
        <v>2495005.3217025856</v>
      </c>
      <c r="J87" s="238" t="s">
        <v>128</v>
      </c>
      <c r="K87" s="230" t="s">
        <v>364</v>
      </c>
      <c r="L87" s="239" t="s">
        <v>423</v>
      </c>
      <c r="M87" s="242"/>
      <c r="N87" s="236"/>
      <c r="O87" s="237"/>
      <c r="P87" s="236"/>
      <c r="Q87" s="236"/>
      <c r="R87" s="236"/>
      <c r="S87" s="236"/>
      <c r="T87" s="240"/>
    </row>
    <row r="88" spans="1:21" s="79" customFormat="1" ht="55.5" x14ac:dyDescent="0.2">
      <c r="B88" s="226"/>
      <c r="C88" s="227"/>
      <c r="D88" s="227"/>
      <c r="E88" s="227">
        <v>55965.216154825743</v>
      </c>
      <c r="F88" s="227"/>
      <c r="G88" s="228">
        <v>55965.216154825743</v>
      </c>
      <c r="H88" s="227"/>
      <c r="I88" s="242">
        <v>55965.216154825743</v>
      </c>
      <c r="J88" s="229" t="s">
        <v>86</v>
      </c>
      <c r="K88" s="230" t="s">
        <v>51</v>
      </c>
      <c r="L88" s="231" t="s">
        <v>244</v>
      </c>
      <c r="M88" s="242">
        <v>55965.216154825743</v>
      </c>
      <c r="N88" s="227"/>
      <c r="O88" s="228">
        <v>55965.216154825743</v>
      </c>
      <c r="P88" s="227">
        <v>3361.2462772153963</v>
      </c>
      <c r="Q88" s="227"/>
      <c r="R88" s="227">
        <v>52603.969877610347</v>
      </c>
      <c r="S88" s="227"/>
      <c r="T88" s="233"/>
    </row>
    <row r="89" spans="1:21" s="79" customFormat="1" ht="55.5" x14ac:dyDescent="0.2">
      <c r="B89" s="234"/>
      <c r="C89" s="235"/>
      <c r="D89" s="236"/>
      <c r="E89" s="236"/>
      <c r="F89" s="236"/>
      <c r="G89" s="237"/>
      <c r="H89" s="236"/>
      <c r="I89" s="242"/>
      <c r="J89" s="238" t="s">
        <v>132</v>
      </c>
      <c r="K89" s="230" t="s">
        <v>130</v>
      </c>
      <c r="L89" s="239" t="s">
        <v>479</v>
      </c>
      <c r="M89" s="242">
        <v>2752904.3217025851</v>
      </c>
      <c r="N89" s="236"/>
      <c r="O89" s="237">
        <v>2752904.3217025851</v>
      </c>
      <c r="P89" s="236">
        <v>1716.928631532714</v>
      </c>
      <c r="Q89" s="236">
        <v>1047418.8866303234</v>
      </c>
      <c r="R89" s="236">
        <v>841613.58177819103</v>
      </c>
      <c r="S89" s="236">
        <v>153928.16773989191</v>
      </c>
      <c r="T89" s="240">
        <v>708226.75692264596</v>
      </c>
    </row>
    <row r="90" spans="1:21" s="79" customFormat="1" ht="56.25" thickBot="1" x14ac:dyDescent="0.25">
      <c r="B90" s="255"/>
      <c r="C90" s="256"/>
      <c r="D90" s="256"/>
      <c r="E90" s="256"/>
      <c r="F90" s="256"/>
      <c r="G90" s="257"/>
      <c r="H90" s="256"/>
      <c r="I90" s="252"/>
      <c r="J90" s="258" t="s">
        <v>131</v>
      </c>
      <c r="K90" s="249" t="s">
        <v>365</v>
      </c>
      <c r="L90" s="259" t="s">
        <v>480</v>
      </c>
      <c r="M90" s="252">
        <v>2495005.3217025856</v>
      </c>
      <c r="N90" s="256"/>
      <c r="O90" s="257">
        <v>2495005.3217025856</v>
      </c>
      <c r="P90" s="256">
        <v>1560.8868657113039</v>
      </c>
      <c r="Q90" s="256">
        <v>1034636.3239116367</v>
      </c>
      <c r="R90" s="256">
        <v>786819.21274744987</v>
      </c>
      <c r="S90" s="256">
        <v>147957.30980104569</v>
      </c>
      <c r="T90" s="260">
        <v>524031.58837674186</v>
      </c>
    </row>
    <row r="91" spans="1:21" s="79" customFormat="1" ht="18" x14ac:dyDescent="0.2">
      <c r="J91" s="102"/>
      <c r="L91" s="205"/>
    </row>
    <row r="92" spans="1:21" ht="45.75" x14ac:dyDescent="0.2">
      <c r="B92" s="253" t="s">
        <v>411</v>
      </c>
      <c r="C92" s="24"/>
      <c r="D92" s="24"/>
      <c r="E92" s="24"/>
      <c r="F92" s="24"/>
      <c r="G92" s="24"/>
      <c r="H92" s="24"/>
      <c r="I92" s="86"/>
      <c r="J92" s="24"/>
      <c r="K92" s="24"/>
      <c r="L92" s="24"/>
      <c r="M92" s="86"/>
      <c r="N92" s="24"/>
      <c r="O92" s="24"/>
      <c r="P92" s="23"/>
      <c r="Q92" s="24"/>
      <c r="R92" s="24"/>
      <c r="S92" s="24"/>
      <c r="T92" s="254" t="s">
        <v>412</v>
      </c>
    </row>
    <row r="93" spans="1:21" s="284" customFormat="1" ht="24" thickBot="1" x14ac:dyDescent="0.25">
      <c r="B93" s="285" t="s">
        <v>300</v>
      </c>
      <c r="C93" s="286"/>
      <c r="D93" s="286"/>
      <c r="E93" s="286"/>
      <c r="F93" s="286"/>
      <c r="G93" s="286"/>
      <c r="H93" s="287"/>
      <c r="I93" s="288"/>
      <c r="J93" s="289"/>
      <c r="K93" s="286"/>
      <c r="L93" s="289"/>
      <c r="M93" s="288"/>
      <c r="O93" s="286"/>
      <c r="P93" s="286"/>
      <c r="Q93" s="286"/>
      <c r="R93" s="286"/>
      <c r="S93" s="286"/>
      <c r="T93" s="290" t="s">
        <v>301</v>
      </c>
    </row>
    <row r="94" spans="1:21" s="77" customFormat="1" ht="36" x14ac:dyDescent="0.2">
      <c r="B94" s="294" t="s">
        <v>147</v>
      </c>
      <c r="C94" s="295" t="s">
        <v>148</v>
      </c>
      <c r="D94" s="292" t="s">
        <v>149</v>
      </c>
      <c r="E94" s="292" t="s">
        <v>341</v>
      </c>
      <c r="F94" s="292" t="s">
        <v>150</v>
      </c>
      <c r="G94" s="291" t="s">
        <v>153</v>
      </c>
      <c r="H94" s="209" t="s">
        <v>410</v>
      </c>
      <c r="I94" s="223" t="s">
        <v>161</v>
      </c>
      <c r="J94" s="317" t="s">
        <v>225</v>
      </c>
      <c r="K94" s="320" t="s">
        <v>54</v>
      </c>
      <c r="L94" s="322" t="s">
        <v>211</v>
      </c>
      <c r="M94" s="222" t="s">
        <v>161</v>
      </c>
      <c r="N94" s="209" t="s">
        <v>410</v>
      </c>
      <c r="O94" s="291" t="s">
        <v>153</v>
      </c>
      <c r="P94" s="292" t="s">
        <v>150</v>
      </c>
      <c r="Q94" s="292" t="s">
        <v>341</v>
      </c>
      <c r="R94" s="292" t="s">
        <v>149</v>
      </c>
      <c r="S94" s="292" t="s">
        <v>148</v>
      </c>
      <c r="T94" s="293" t="s">
        <v>147</v>
      </c>
    </row>
    <row r="95" spans="1:21" s="78" customFormat="1" ht="25.5" x14ac:dyDescent="0.2">
      <c r="B95" s="224" t="s">
        <v>165</v>
      </c>
      <c r="C95" s="210" t="s">
        <v>166</v>
      </c>
      <c r="D95" s="210" t="s">
        <v>167</v>
      </c>
      <c r="E95" s="210" t="s">
        <v>168</v>
      </c>
      <c r="F95" s="210" t="s">
        <v>169</v>
      </c>
      <c r="G95" s="296" t="s">
        <v>172</v>
      </c>
      <c r="H95" s="210" t="s">
        <v>170</v>
      </c>
      <c r="I95" s="299" t="s">
        <v>171</v>
      </c>
      <c r="J95" s="318"/>
      <c r="K95" s="321"/>
      <c r="L95" s="323"/>
      <c r="M95" s="300" t="s">
        <v>171</v>
      </c>
      <c r="N95" s="210" t="s">
        <v>170</v>
      </c>
      <c r="O95" s="301" t="s">
        <v>172</v>
      </c>
      <c r="P95" s="210" t="s">
        <v>169</v>
      </c>
      <c r="Q95" s="210" t="s">
        <v>168</v>
      </c>
      <c r="R95" s="210" t="s">
        <v>167</v>
      </c>
      <c r="S95" s="210" t="s">
        <v>166</v>
      </c>
      <c r="T95" s="211" t="s">
        <v>165</v>
      </c>
    </row>
    <row r="96" spans="1:21" s="95" customFormat="1" x14ac:dyDescent="0.2">
      <c r="A96" s="79"/>
      <c r="B96" s="225" t="s">
        <v>476</v>
      </c>
      <c r="C96" s="298" t="s">
        <v>293</v>
      </c>
      <c r="D96" s="298" t="s">
        <v>415</v>
      </c>
      <c r="E96" s="298" t="s">
        <v>294</v>
      </c>
      <c r="F96" s="298" t="s">
        <v>475</v>
      </c>
      <c r="G96" s="325" t="s">
        <v>297</v>
      </c>
      <c r="H96" s="327" t="s">
        <v>295</v>
      </c>
      <c r="I96" s="337" t="s">
        <v>296</v>
      </c>
      <c r="J96" s="318"/>
      <c r="K96" s="331" t="s">
        <v>292</v>
      </c>
      <c r="L96" s="323"/>
      <c r="M96" s="333" t="s">
        <v>296</v>
      </c>
      <c r="N96" s="327" t="s">
        <v>295</v>
      </c>
      <c r="O96" s="334" t="s">
        <v>297</v>
      </c>
      <c r="P96" s="297" t="s">
        <v>475</v>
      </c>
      <c r="Q96" s="297" t="s">
        <v>294</v>
      </c>
      <c r="R96" s="297" t="s">
        <v>415</v>
      </c>
      <c r="S96" s="297" t="s">
        <v>293</v>
      </c>
      <c r="T96" s="212" t="s">
        <v>476</v>
      </c>
    </row>
    <row r="97" spans="1:21" s="96" customFormat="1" ht="36" x14ac:dyDescent="0.2">
      <c r="A97" s="79"/>
      <c r="B97" s="335" t="s">
        <v>384</v>
      </c>
      <c r="C97" s="336"/>
      <c r="D97" s="336"/>
      <c r="E97" s="336"/>
      <c r="F97" s="336"/>
      <c r="G97" s="326"/>
      <c r="H97" s="328"/>
      <c r="I97" s="338"/>
      <c r="J97" s="319"/>
      <c r="K97" s="332"/>
      <c r="L97" s="324"/>
      <c r="M97" s="333"/>
      <c r="N97" s="327"/>
      <c r="O97" s="334"/>
      <c r="P97" s="314" t="s">
        <v>383</v>
      </c>
      <c r="Q97" s="315"/>
      <c r="R97" s="315"/>
      <c r="S97" s="315"/>
      <c r="T97" s="316"/>
    </row>
    <row r="98" spans="1:21" s="80" customFormat="1" ht="38.25" x14ac:dyDescent="0.2">
      <c r="A98" s="79"/>
      <c r="B98" s="213" t="s">
        <v>224</v>
      </c>
      <c r="C98" s="214"/>
      <c r="D98" s="214"/>
      <c r="E98" s="215"/>
      <c r="F98" s="215"/>
      <c r="G98" s="216"/>
      <c r="H98" s="217"/>
      <c r="I98" s="218"/>
      <c r="J98" s="219"/>
      <c r="K98" s="216"/>
      <c r="L98" s="219"/>
      <c r="M98" s="218"/>
      <c r="N98" s="217"/>
      <c r="O98" s="216"/>
      <c r="P98" s="215"/>
      <c r="Q98" s="220"/>
      <c r="R98" s="220"/>
      <c r="S98" s="220"/>
      <c r="T98" s="221" t="s">
        <v>387</v>
      </c>
      <c r="U98" s="22"/>
    </row>
    <row r="99" spans="1:21" s="79" customFormat="1" ht="55.5" x14ac:dyDescent="0.2">
      <c r="B99" s="226">
        <v>708226.75692264596</v>
      </c>
      <c r="C99" s="227">
        <v>153928.16773989191</v>
      </c>
      <c r="D99" s="227">
        <v>894217.55165580136</v>
      </c>
      <c r="E99" s="227">
        <v>991453.67047549761</v>
      </c>
      <c r="F99" s="227">
        <v>5078.1749087481103</v>
      </c>
      <c r="G99" s="228">
        <v>2752904.3217025846</v>
      </c>
      <c r="H99" s="227"/>
      <c r="I99" s="241">
        <v>2752904.3217025846</v>
      </c>
      <c r="J99" s="229" t="s">
        <v>129</v>
      </c>
      <c r="K99" s="230" t="s">
        <v>127</v>
      </c>
      <c r="L99" s="231" t="s">
        <v>422</v>
      </c>
      <c r="M99" s="241"/>
      <c r="N99" s="227"/>
      <c r="O99" s="228"/>
      <c r="P99" s="227"/>
      <c r="Q99" s="227"/>
      <c r="R99" s="227"/>
      <c r="S99" s="227"/>
      <c r="T99" s="233"/>
    </row>
    <row r="100" spans="1:21" s="79" customFormat="1" ht="55.5" x14ac:dyDescent="0.2">
      <c r="B100" s="234">
        <v>524031.58837674186</v>
      </c>
      <c r="C100" s="235">
        <v>147957.30980104569</v>
      </c>
      <c r="D100" s="236">
        <v>839423.1826250602</v>
      </c>
      <c r="E100" s="236">
        <v>978671.10775681096</v>
      </c>
      <c r="F100" s="236">
        <v>4922.1331429267002</v>
      </c>
      <c r="G100" s="237">
        <v>2495005.3217025856</v>
      </c>
      <c r="H100" s="236"/>
      <c r="I100" s="242">
        <v>2495005.3217025856</v>
      </c>
      <c r="J100" s="238" t="s">
        <v>128</v>
      </c>
      <c r="K100" s="230" t="s">
        <v>364</v>
      </c>
      <c r="L100" s="239" t="s">
        <v>423</v>
      </c>
      <c r="M100" s="242"/>
      <c r="N100" s="236"/>
      <c r="O100" s="237"/>
      <c r="P100" s="236"/>
      <c r="Q100" s="236"/>
      <c r="R100" s="236"/>
      <c r="S100" s="236"/>
      <c r="T100" s="240"/>
    </row>
    <row r="101" spans="1:21" s="79" customFormat="1" ht="55.5" x14ac:dyDescent="0.2">
      <c r="B101" s="226"/>
      <c r="C101" s="227"/>
      <c r="D101" s="227"/>
      <c r="E101" s="227"/>
      <c r="F101" s="227"/>
      <c r="G101" s="228"/>
      <c r="H101" s="227"/>
      <c r="I101" s="242"/>
      <c r="J101" s="229" t="s">
        <v>30</v>
      </c>
      <c r="K101" s="230" t="s">
        <v>10</v>
      </c>
      <c r="L101" s="231" t="s">
        <v>245</v>
      </c>
      <c r="M101" s="242">
        <v>1649013.5180764198</v>
      </c>
      <c r="N101" s="227"/>
      <c r="O101" s="228">
        <v>1649013.5180764198</v>
      </c>
      <c r="P101" s="227">
        <v>3361.2462772153963</v>
      </c>
      <c r="Q101" s="227">
        <v>906495.94213913789</v>
      </c>
      <c r="R101" s="227">
        <v>739156.32966006664</v>
      </c>
      <c r="S101" s="227"/>
      <c r="T101" s="233"/>
    </row>
    <row r="102" spans="1:21" s="79" customFormat="1" ht="55.5" x14ac:dyDescent="0.2">
      <c r="B102" s="234"/>
      <c r="C102" s="235"/>
      <c r="D102" s="236"/>
      <c r="E102" s="236"/>
      <c r="F102" s="236"/>
      <c r="G102" s="237"/>
      <c r="H102" s="236"/>
      <c r="I102" s="242"/>
      <c r="J102" s="238" t="s">
        <v>31</v>
      </c>
      <c r="K102" s="230" t="s">
        <v>11</v>
      </c>
      <c r="L102" s="239" t="s">
        <v>246</v>
      </c>
      <c r="M102" s="242">
        <v>962461.15829396364</v>
      </c>
      <c r="N102" s="236"/>
      <c r="O102" s="237">
        <v>962461.15829396364</v>
      </c>
      <c r="P102" s="236">
        <v>3361.2462772153963</v>
      </c>
      <c r="Q102" s="236">
        <v>906495.94213913789</v>
      </c>
      <c r="R102" s="236">
        <v>52603.969877610347</v>
      </c>
      <c r="S102" s="236"/>
      <c r="T102" s="240"/>
    </row>
    <row r="103" spans="1:21" s="79" customFormat="1" ht="55.5" x14ac:dyDescent="0.2">
      <c r="B103" s="226"/>
      <c r="C103" s="227"/>
      <c r="D103" s="227"/>
      <c r="E103" s="227"/>
      <c r="F103" s="227"/>
      <c r="G103" s="228"/>
      <c r="H103" s="227"/>
      <c r="I103" s="242"/>
      <c r="J103" s="229" t="s">
        <v>32</v>
      </c>
      <c r="K103" s="230" t="s">
        <v>12</v>
      </c>
      <c r="L103" s="231" t="s">
        <v>247</v>
      </c>
      <c r="M103" s="242">
        <v>686552.3597824563</v>
      </c>
      <c r="N103" s="227"/>
      <c r="O103" s="228">
        <v>686552.3597824563</v>
      </c>
      <c r="P103" s="227"/>
      <c r="Q103" s="227"/>
      <c r="R103" s="227">
        <v>686552.3597824563</v>
      </c>
      <c r="S103" s="227"/>
      <c r="T103" s="233"/>
    </row>
    <row r="104" spans="1:21" s="79" customFormat="1" ht="111" x14ac:dyDescent="0.2">
      <c r="B104" s="234"/>
      <c r="C104" s="235"/>
      <c r="D104" s="236"/>
      <c r="E104" s="236"/>
      <c r="F104" s="236"/>
      <c r="G104" s="237"/>
      <c r="H104" s="236"/>
      <c r="I104" s="242"/>
      <c r="J104" s="238" t="s">
        <v>87</v>
      </c>
      <c r="K104" s="230" t="s">
        <v>13</v>
      </c>
      <c r="L104" s="239" t="s">
        <v>204</v>
      </c>
      <c r="M104" s="242"/>
      <c r="N104" s="236"/>
      <c r="O104" s="237"/>
      <c r="P104" s="236"/>
      <c r="Q104" s="236"/>
      <c r="R104" s="236"/>
      <c r="S104" s="236"/>
      <c r="T104" s="240"/>
    </row>
    <row r="105" spans="1:21" s="79" customFormat="1" ht="27.75" x14ac:dyDescent="0.2">
      <c r="B105" s="226"/>
      <c r="C105" s="227"/>
      <c r="D105" s="227"/>
      <c r="E105" s="227"/>
      <c r="F105" s="227"/>
      <c r="G105" s="228"/>
      <c r="H105" s="227"/>
      <c r="I105" s="242"/>
      <c r="J105" s="229" t="s">
        <v>134</v>
      </c>
      <c r="K105" s="230" t="s">
        <v>135</v>
      </c>
      <c r="L105" s="231" t="s">
        <v>461</v>
      </c>
      <c r="M105" s="242">
        <v>1103890.803626165</v>
      </c>
      <c r="N105" s="227"/>
      <c r="O105" s="228">
        <v>1103890.803626165</v>
      </c>
      <c r="P105" s="227">
        <v>1716.928631532714</v>
      </c>
      <c r="Q105" s="227">
        <v>84957.728336359723</v>
      </c>
      <c r="R105" s="227">
        <v>155061.22199573473</v>
      </c>
      <c r="S105" s="227">
        <v>153928.16773989191</v>
      </c>
      <c r="T105" s="233">
        <v>708226.75692264596</v>
      </c>
    </row>
    <row r="106" spans="1:21" s="79" customFormat="1" ht="27.75" x14ac:dyDescent="0.2">
      <c r="B106" s="234"/>
      <c r="C106" s="235"/>
      <c r="D106" s="236"/>
      <c r="E106" s="236"/>
      <c r="F106" s="236"/>
      <c r="G106" s="237"/>
      <c r="H106" s="236"/>
      <c r="I106" s="242"/>
      <c r="J106" s="238" t="s">
        <v>133</v>
      </c>
      <c r="K106" s="230" t="s">
        <v>366</v>
      </c>
      <c r="L106" s="239" t="s">
        <v>462</v>
      </c>
      <c r="M106" s="242">
        <v>845991.80362616549</v>
      </c>
      <c r="N106" s="236"/>
      <c r="O106" s="237">
        <v>845991.80362616549</v>
      </c>
      <c r="P106" s="236">
        <v>1560.8868657113039</v>
      </c>
      <c r="Q106" s="236">
        <v>72175.165617673076</v>
      </c>
      <c r="R106" s="236">
        <v>100266.85296499357</v>
      </c>
      <c r="S106" s="236">
        <v>147957.30980104563</v>
      </c>
      <c r="T106" s="240">
        <v>524031.58837674186</v>
      </c>
    </row>
    <row r="107" spans="1:21" s="79" customFormat="1" ht="27.75" x14ac:dyDescent="0.2">
      <c r="B107" s="226"/>
      <c r="C107" s="227"/>
      <c r="D107" s="227"/>
      <c r="E107" s="227"/>
      <c r="F107" s="227"/>
      <c r="G107" s="228"/>
      <c r="H107" s="227">
        <v>-288433.97618718824</v>
      </c>
      <c r="I107" s="243">
        <v>-288433.97618718824</v>
      </c>
      <c r="J107" s="229" t="s">
        <v>173</v>
      </c>
      <c r="K107" s="230" t="s">
        <v>53</v>
      </c>
      <c r="L107" s="231" t="s">
        <v>275</v>
      </c>
      <c r="M107" s="243"/>
      <c r="N107" s="227"/>
      <c r="O107" s="228"/>
      <c r="P107" s="227"/>
      <c r="Q107" s="227"/>
      <c r="R107" s="227"/>
      <c r="S107" s="227"/>
      <c r="T107" s="233"/>
    </row>
    <row r="108" spans="1:21" s="80" customFormat="1" ht="38.25" x14ac:dyDescent="0.2">
      <c r="A108" s="79"/>
      <c r="B108" s="213" t="s">
        <v>248</v>
      </c>
      <c r="C108" s="214"/>
      <c r="D108" s="214"/>
      <c r="E108" s="215"/>
      <c r="F108" s="215"/>
      <c r="G108" s="216"/>
      <c r="H108" s="217"/>
      <c r="I108" s="218"/>
      <c r="J108" s="219"/>
      <c r="K108" s="216"/>
      <c r="L108" s="219"/>
      <c r="M108" s="218"/>
      <c r="N108" s="217"/>
      <c r="O108" s="216"/>
      <c r="P108" s="215"/>
      <c r="Q108" s="220"/>
      <c r="R108" s="220"/>
      <c r="S108" s="220"/>
      <c r="T108" s="221" t="s">
        <v>386</v>
      </c>
      <c r="U108" s="22"/>
    </row>
    <row r="109" spans="1:21" s="79" customFormat="1" ht="55.5" x14ac:dyDescent="0.2">
      <c r="B109" s="226">
        <v>708226.75692264596</v>
      </c>
      <c r="C109" s="227">
        <v>153928.16773989191</v>
      </c>
      <c r="D109" s="227">
        <v>841613.58177819103</v>
      </c>
      <c r="E109" s="227">
        <v>1047418.8866303234</v>
      </c>
      <c r="F109" s="227">
        <v>1716.928631532714</v>
      </c>
      <c r="G109" s="228">
        <v>2752904.3217025851</v>
      </c>
      <c r="H109" s="227"/>
      <c r="I109" s="241">
        <v>2752904.3217025851</v>
      </c>
      <c r="J109" s="229" t="s">
        <v>132</v>
      </c>
      <c r="K109" s="230" t="s">
        <v>130</v>
      </c>
      <c r="L109" s="231" t="s">
        <v>479</v>
      </c>
      <c r="M109" s="241"/>
      <c r="N109" s="227"/>
      <c r="O109" s="228"/>
      <c r="P109" s="227"/>
      <c r="Q109" s="227"/>
      <c r="R109" s="227"/>
      <c r="S109" s="227"/>
      <c r="T109" s="233"/>
    </row>
    <row r="110" spans="1:21" s="79" customFormat="1" ht="55.5" x14ac:dyDescent="0.2">
      <c r="B110" s="234">
        <v>524031.58837674186</v>
      </c>
      <c r="C110" s="235">
        <v>147957.30980104569</v>
      </c>
      <c r="D110" s="236">
        <v>786819.21274744987</v>
      </c>
      <c r="E110" s="236">
        <v>1034636.3239116367</v>
      </c>
      <c r="F110" s="236">
        <v>1560.8868657113039</v>
      </c>
      <c r="G110" s="237">
        <v>2495005.3217025856</v>
      </c>
      <c r="H110" s="236"/>
      <c r="I110" s="242">
        <v>2495005.3217025856</v>
      </c>
      <c r="J110" s="238" t="s">
        <v>131</v>
      </c>
      <c r="K110" s="230" t="s">
        <v>365</v>
      </c>
      <c r="L110" s="239" t="s">
        <v>480</v>
      </c>
      <c r="M110" s="242"/>
      <c r="N110" s="236"/>
      <c r="O110" s="237"/>
      <c r="P110" s="236"/>
      <c r="Q110" s="236"/>
      <c r="R110" s="236"/>
      <c r="S110" s="236"/>
      <c r="T110" s="240"/>
    </row>
    <row r="111" spans="1:21" s="79" customFormat="1" ht="55.5" x14ac:dyDescent="0.2">
      <c r="B111" s="226"/>
      <c r="C111" s="227"/>
      <c r="D111" s="227"/>
      <c r="E111" s="227"/>
      <c r="F111" s="227"/>
      <c r="G111" s="228"/>
      <c r="H111" s="227"/>
      <c r="I111" s="242"/>
      <c r="J111" s="229" t="s">
        <v>15</v>
      </c>
      <c r="K111" s="230" t="s">
        <v>14</v>
      </c>
      <c r="L111" s="231" t="s">
        <v>249</v>
      </c>
      <c r="M111" s="242">
        <v>1649013.5180764198</v>
      </c>
      <c r="N111" s="227"/>
      <c r="O111" s="228">
        <v>1649013.5180764198</v>
      </c>
      <c r="P111" s="227"/>
      <c r="Q111" s="227">
        <v>962461.15829396364</v>
      </c>
      <c r="R111" s="227">
        <v>686552.3597824563</v>
      </c>
      <c r="S111" s="227"/>
      <c r="T111" s="233"/>
    </row>
    <row r="112" spans="1:21" s="79" customFormat="1" ht="40.5" x14ac:dyDescent="0.2">
      <c r="B112" s="234"/>
      <c r="C112" s="235"/>
      <c r="D112" s="236"/>
      <c r="E112" s="236"/>
      <c r="F112" s="236"/>
      <c r="G112" s="237"/>
      <c r="H112" s="236"/>
      <c r="I112" s="242"/>
      <c r="J112" s="238" t="s">
        <v>115</v>
      </c>
      <c r="K112" s="230" t="s">
        <v>16</v>
      </c>
      <c r="L112" s="239" t="s">
        <v>255</v>
      </c>
      <c r="M112" s="242">
        <v>962461.15829396364</v>
      </c>
      <c r="N112" s="236"/>
      <c r="O112" s="237">
        <v>962461.15829396364</v>
      </c>
      <c r="P112" s="236"/>
      <c r="Q112" s="236">
        <v>962461.15829396364</v>
      </c>
      <c r="R112" s="236"/>
      <c r="S112" s="236"/>
      <c r="T112" s="240"/>
    </row>
    <row r="113" spans="1:21" s="79" customFormat="1" ht="55.5" x14ac:dyDescent="0.2">
      <c r="B113" s="226"/>
      <c r="C113" s="227"/>
      <c r="D113" s="227"/>
      <c r="E113" s="227"/>
      <c r="F113" s="227"/>
      <c r="G113" s="228"/>
      <c r="H113" s="227"/>
      <c r="I113" s="242"/>
      <c r="J113" s="229" t="s">
        <v>116</v>
      </c>
      <c r="K113" s="230" t="s">
        <v>17</v>
      </c>
      <c r="L113" s="231" t="s">
        <v>250</v>
      </c>
      <c r="M113" s="242">
        <v>686552.3597824563</v>
      </c>
      <c r="N113" s="227"/>
      <c r="O113" s="228">
        <v>686552.3597824563</v>
      </c>
      <c r="P113" s="227"/>
      <c r="Q113" s="227"/>
      <c r="R113" s="227">
        <v>686552.3597824563</v>
      </c>
      <c r="S113" s="227"/>
      <c r="T113" s="233"/>
    </row>
    <row r="114" spans="1:21" s="79" customFormat="1" ht="111" x14ac:dyDescent="0.2">
      <c r="B114" s="234"/>
      <c r="C114" s="235"/>
      <c r="D114" s="236"/>
      <c r="E114" s="236"/>
      <c r="F114" s="236"/>
      <c r="G114" s="237"/>
      <c r="H114" s="236"/>
      <c r="I114" s="242"/>
      <c r="J114" s="238" t="s">
        <v>87</v>
      </c>
      <c r="K114" s="230" t="s">
        <v>13</v>
      </c>
      <c r="L114" s="239" t="s">
        <v>204</v>
      </c>
      <c r="M114" s="242"/>
      <c r="N114" s="236"/>
      <c r="O114" s="237"/>
      <c r="P114" s="236"/>
      <c r="Q114" s="236"/>
      <c r="R114" s="236"/>
      <c r="S114" s="236"/>
      <c r="T114" s="240"/>
    </row>
    <row r="115" spans="1:21" s="79" customFormat="1" ht="27.75" x14ac:dyDescent="0.2">
      <c r="B115" s="226"/>
      <c r="C115" s="227"/>
      <c r="D115" s="227"/>
      <c r="E115" s="227"/>
      <c r="F115" s="227"/>
      <c r="G115" s="228"/>
      <c r="H115" s="227"/>
      <c r="I115" s="242"/>
      <c r="J115" s="229" t="s">
        <v>134</v>
      </c>
      <c r="K115" s="230" t="s">
        <v>135</v>
      </c>
      <c r="L115" s="231" t="s">
        <v>461</v>
      </c>
      <c r="M115" s="242">
        <v>1103890.803626165</v>
      </c>
      <c r="N115" s="227"/>
      <c r="O115" s="228">
        <v>1103890.803626165</v>
      </c>
      <c r="P115" s="227">
        <v>1716.928631532714</v>
      </c>
      <c r="Q115" s="227">
        <v>84957.728336359723</v>
      </c>
      <c r="R115" s="227">
        <v>155061.22199573473</v>
      </c>
      <c r="S115" s="227">
        <v>153928.16773989191</v>
      </c>
      <c r="T115" s="233">
        <v>708226.75692264596</v>
      </c>
    </row>
    <row r="116" spans="1:21" s="79" customFormat="1" ht="28.5" thickBot="1" x14ac:dyDescent="0.25">
      <c r="B116" s="244"/>
      <c r="C116" s="245"/>
      <c r="D116" s="246"/>
      <c r="E116" s="246"/>
      <c r="F116" s="246"/>
      <c r="G116" s="247"/>
      <c r="H116" s="246"/>
      <c r="I116" s="252"/>
      <c r="J116" s="248" t="s">
        <v>133</v>
      </c>
      <c r="K116" s="249" t="s">
        <v>366</v>
      </c>
      <c r="L116" s="250" t="s">
        <v>462</v>
      </c>
      <c r="M116" s="252">
        <v>845991.80362616549</v>
      </c>
      <c r="N116" s="246"/>
      <c r="O116" s="247">
        <v>845991.80362616549</v>
      </c>
      <c r="P116" s="246">
        <v>1560.8868657113039</v>
      </c>
      <c r="Q116" s="246">
        <v>72175.165617673076</v>
      </c>
      <c r="R116" s="246">
        <v>100266.85296499357</v>
      </c>
      <c r="S116" s="246">
        <v>147957.30980104563</v>
      </c>
      <c r="T116" s="251">
        <v>524031.58837674186</v>
      </c>
    </row>
    <row r="117" spans="1:21" s="79" customFormat="1" ht="12.75" x14ac:dyDescent="0.2">
      <c r="L117" s="100"/>
    </row>
    <row r="118" spans="1:21" ht="45.75" x14ac:dyDescent="0.2">
      <c r="B118" s="253" t="s">
        <v>411</v>
      </c>
      <c r="C118" s="24"/>
      <c r="D118" s="24"/>
      <c r="E118" s="24"/>
      <c r="F118" s="24"/>
      <c r="G118" s="24"/>
      <c r="H118" s="24"/>
      <c r="I118" s="86"/>
      <c r="J118" s="24"/>
      <c r="K118" s="24"/>
      <c r="L118" s="24"/>
      <c r="M118" s="86"/>
      <c r="N118" s="24"/>
      <c r="O118" s="24"/>
      <c r="P118" s="23"/>
      <c r="Q118" s="24"/>
      <c r="R118" s="24"/>
      <c r="S118" s="24"/>
      <c r="T118" s="254" t="s">
        <v>412</v>
      </c>
    </row>
    <row r="119" spans="1:21" s="284" customFormat="1" ht="24" thickBot="1" x14ac:dyDescent="0.25">
      <c r="B119" s="285" t="s">
        <v>300</v>
      </c>
      <c r="C119" s="286"/>
      <c r="D119" s="286"/>
      <c r="E119" s="286"/>
      <c r="F119" s="286"/>
      <c r="G119" s="286"/>
      <c r="H119" s="287"/>
      <c r="I119" s="288"/>
      <c r="J119" s="289"/>
      <c r="K119" s="286"/>
      <c r="L119" s="289"/>
      <c r="M119" s="288"/>
      <c r="O119" s="286"/>
      <c r="P119" s="286"/>
      <c r="Q119" s="286"/>
      <c r="R119" s="286"/>
      <c r="S119" s="286"/>
      <c r="T119" s="290" t="s">
        <v>301</v>
      </c>
    </row>
    <row r="120" spans="1:21" s="77" customFormat="1" ht="36" x14ac:dyDescent="0.2">
      <c r="B120" s="294" t="s">
        <v>147</v>
      </c>
      <c r="C120" s="295" t="s">
        <v>148</v>
      </c>
      <c r="D120" s="292" t="s">
        <v>149</v>
      </c>
      <c r="E120" s="292" t="s">
        <v>341</v>
      </c>
      <c r="F120" s="292" t="s">
        <v>150</v>
      </c>
      <c r="G120" s="291" t="s">
        <v>153</v>
      </c>
      <c r="H120" s="209" t="s">
        <v>410</v>
      </c>
      <c r="I120" s="223" t="s">
        <v>161</v>
      </c>
      <c r="J120" s="317" t="s">
        <v>225</v>
      </c>
      <c r="K120" s="320" t="s">
        <v>54</v>
      </c>
      <c r="L120" s="322" t="s">
        <v>211</v>
      </c>
      <c r="M120" s="222" t="s">
        <v>161</v>
      </c>
      <c r="N120" s="209" t="s">
        <v>410</v>
      </c>
      <c r="O120" s="291" t="s">
        <v>153</v>
      </c>
      <c r="P120" s="292" t="s">
        <v>150</v>
      </c>
      <c r="Q120" s="292" t="s">
        <v>341</v>
      </c>
      <c r="R120" s="292" t="s">
        <v>149</v>
      </c>
      <c r="S120" s="292" t="s">
        <v>148</v>
      </c>
      <c r="T120" s="293" t="s">
        <v>147</v>
      </c>
    </row>
    <row r="121" spans="1:21" s="78" customFormat="1" ht="25.5" x14ac:dyDescent="0.2">
      <c r="B121" s="224" t="s">
        <v>165</v>
      </c>
      <c r="C121" s="210" t="s">
        <v>166</v>
      </c>
      <c r="D121" s="210" t="s">
        <v>167</v>
      </c>
      <c r="E121" s="210" t="s">
        <v>168</v>
      </c>
      <c r="F121" s="210" t="s">
        <v>169</v>
      </c>
      <c r="G121" s="296" t="s">
        <v>172</v>
      </c>
      <c r="H121" s="210" t="s">
        <v>170</v>
      </c>
      <c r="I121" s="299" t="s">
        <v>171</v>
      </c>
      <c r="J121" s="318"/>
      <c r="K121" s="321"/>
      <c r="L121" s="323"/>
      <c r="M121" s="300" t="s">
        <v>171</v>
      </c>
      <c r="N121" s="210" t="s">
        <v>170</v>
      </c>
      <c r="O121" s="301" t="s">
        <v>172</v>
      </c>
      <c r="P121" s="210" t="s">
        <v>169</v>
      </c>
      <c r="Q121" s="210" t="s">
        <v>168</v>
      </c>
      <c r="R121" s="210" t="s">
        <v>167</v>
      </c>
      <c r="S121" s="210" t="s">
        <v>166</v>
      </c>
      <c r="T121" s="211" t="s">
        <v>165</v>
      </c>
    </row>
    <row r="122" spans="1:21" s="95" customFormat="1" x14ac:dyDescent="0.2">
      <c r="A122" s="79"/>
      <c r="B122" s="225" t="s">
        <v>476</v>
      </c>
      <c r="C122" s="298" t="s">
        <v>293</v>
      </c>
      <c r="D122" s="298" t="s">
        <v>415</v>
      </c>
      <c r="E122" s="298" t="s">
        <v>294</v>
      </c>
      <c r="F122" s="298" t="s">
        <v>475</v>
      </c>
      <c r="G122" s="325" t="s">
        <v>297</v>
      </c>
      <c r="H122" s="327" t="s">
        <v>295</v>
      </c>
      <c r="I122" s="337" t="s">
        <v>296</v>
      </c>
      <c r="J122" s="318"/>
      <c r="K122" s="331" t="s">
        <v>292</v>
      </c>
      <c r="L122" s="323"/>
      <c r="M122" s="333" t="s">
        <v>296</v>
      </c>
      <c r="N122" s="327" t="s">
        <v>295</v>
      </c>
      <c r="O122" s="334" t="s">
        <v>297</v>
      </c>
      <c r="P122" s="297" t="s">
        <v>475</v>
      </c>
      <c r="Q122" s="297" t="s">
        <v>294</v>
      </c>
      <c r="R122" s="297" t="s">
        <v>415</v>
      </c>
      <c r="S122" s="297" t="s">
        <v>293</v>
      </c>
      <c r="T122" s="212" t="s">
        <v>476</v>
      </c>
    </row>
    <row r="123" spans="1:21" s="96" customFormat="1" ht="36" x14ac:dyDescent="0.2">
      <c r="A123" s="79"/>
      <c r="B123" s="335" t="s">
        <v>384</v>
      </c>
      <c r="C123" s="336"/>
      <c r="D123" s="336"/>
      <c r="E123" s="336"/>
      <c r="F123" s="336"/>
      <c r="G123" s="326"/>
      <c r="H123" s="328"/>
      <c r="I123" s="338"/>
      <c r="J123" s="319"/>
      <c r="K123" s="332"/>
      <c r="L123" s="324"/>
      <c r="M123" s="333"/>
      <c r="N123" s="327"/>
      <c r="O123" s="334"/>
      <c r="P123" s="314" t="s">
        <v>383</v>
      </c>
      <c r="Q123" s="315"/>
      <c r="R123" s="315"/>
      <c r="S123" s="315"/>
      <c r="T123" s="316"/>
    </row>
    <row r="124" spans="1:21" s="80" customFormat="1" ht="38.25" x14ac:dyDescent="0.2">
      <c r="A124" s="79"/>
      <c r="B124" s="213" t="s">
        <v>213</v>
      </c>
      <c r="C124" s="214"/>
      <c r="D124" s="214"/>
      <c r="E124" s="215"/>
      <c r="F124" s="215"/>
      <c r="G124" s="216"/>
      <c r="H124" s="217"/>
      <c r="I124" s="218"/>
      <c r="J124" s="305"/>
      <c r="K124" s="305"/>
      <c r="L124" s="305"/>
      <c r="M124" s="218"/>
      <c r="N124" s="217"/>
      <c r="O124" s="216"/>
      <c r="P124" s="215"/>
      <c r="Q124" s="220"/>
      <c r="R124" s="220"/>
      <c r="S124" s="220"/>
      <c r="T124" s="221" t="s">
        <v>385</v>
      </c>
      <c r="U124" s="22"/>
    </row>
    <row r="125" spans="1:21" s="80" customFormat="1" ht="35.25" x14ac:dyDescent="0.2">
      <c r="B125" s="339" t="s">
        <v>506</v>
      </c>
      <c r="C125" s="340"/>
      <c r="D125" s="340"/>
      <c r="E125" s="340"/>
      <c r="F125" s="340"/>
      <c r="G125" s="340"/>
      <c r="H125" s="340"/>
      <c r="I125" s="340"/>
      <c r="J125" s="309"/>
      <c r="K125" s="309"/>
      <c r="L125" s="309"/>
      <c r="M125" s="340" t="s">
        <v>505</v>
      </c>
      <c r="N125" s="340"/>
      <c r="O125" s="340"/>
      <c r="P125" s="340"/>
      <c r="Q125" s="340"/>
      <c r="R125" s="340"/>
      <c r="S125" s="340"/>
      <c r="T125" s="341"/>
    </row>
    <row r="126" spans="1:21" s="79" customFormat="1" ht="27.75" x14ac:dyDescent="0.2">
      <c r="B126" s="226"/>
      <c r="C126" s="227"/>
      <c r="D126" s="227"/>
      <c r="E126" s="227"/>
      <c r="F126" s="227"/>
      <c r="G126" s="228"/>
      <c r="H126" s="227"/>
      <c r="I126" s="241"/>
      <c r="J126" s="229" t="s">
        <v>133</v>
      </c>
      <c r="K126" s="230" t="s">
        <v>366</v>
      </c>
      <c r="L126" s="231" t="s">
        <v>462</v>
      </c>
      <c r="M126" s="241">
        <v>557557.82743897731</v>
      </c>
      <c r="N126" s="227">
        <v>-288433.97618718824</v>
      </c>
      <c r="O126" s="228">
        <v>845991.80362616549</v>
      </c>
      <c r="P126" s="227">
        <v>1560.8868657113039</v>
      </c>
      <c r="Q126" s="227">
        <v>72175.165617673076</v>
      </c>
      <c r="R126" s="227">
        <v>100266.85296499357</v>
      </c>
      <c r="S126" s="227">
        <v>147957.30980104563</v>
      </c>
      <c r="T126" s="233">
        <v>524031.58837674186</v>
      </c>
    </row>
    <row r="127" spans="1:21" s="79" customFormat="1" ht="55.5" x14ac:dyDescent="0.2">
      <c r="B127" s="234">
        <v>401858.47080328583</v>
      </c>
      <c r="C127" s="235">
        <v>14908.720876545405</v>
      </c>
      <c r="D127" s="236">
        <v>264462.01313778991</v>
      </c>
      <c r="E127" s="236">
        <v>32948.684926114161</v>
      </c>
      <c r="F127" s="236">
        <v>75.490266573228894</v>
      </c>
      <c r="G127" s="237">
        <v>714253.38001030858</v>
      </c>
      <c r="H127" s="236"/>
      <c r="I127" s="242">
        <v>714253.38001030858</v>
      </c>
      <c r="J127" s="238" t="s">
        <v>71</v>
      </c>
      <c r="K127" s="230" t="s">
        <v>367</v>
      </c>
      <c r="L127" s="239" t="s">
        <v>205</v>
      </c>
      <c r="M127" s="242"/>
      <c r="N127" s="236"/>
      <c r="O127" s="237"/>
      <c r="P127" s="236"/>
      <c r="Q127" s="236"/>
      <c r="R127" s="236"/>
      <c r="S127" s="236"/>
      <c r="T127" s="240"/>
    </row>
    <row r="128" spans="1:21" s="79" customFormat="1" ht="40.5" x14ac:dyDescent="0.2">
      <c r="B128" s="226">
        <v>-184195.16854590434</v>
      </c>
      <c r="C128" s="227">
        <v>-5970.857938846274</v>
      </c>
      <c r="D128" s="227">
        <v>-54794.369030741509</v>
      </c>
      <c r="E128" s="227">
        <v>-12782.56271868668</v>
      </c>
      <c r="F128" s="227">
        <v>-156.04176582141059</v>
      </c>
      <c r="G128" s="228">
        <v>-257899.0000000002</v>
      </c>
      <c r="H128" s="227"/>
      <c r="I128" s="242">
        <v>-257899.0000000002</v>
      </c>
      <c r="J128" s="229" t="s">
        <v>174</v>
      </c>
      <c r="K128" s="230" t="s">
        <v>368</v>
      </c>
      <c r="L128" s="231" t="s">
        <v>185</v>
      </c>
      <c r="M128" s="242"/>
      <c r="N128" s="227"/>
      <c r="O128" s="228"/>
      <c r="P128" s="227"/>
      <c r="Q128" s="227"/>
      <c r="R128" s="227"/>
      <c r="S128" s="227"/>
      <c r="T128" s="233"/>
    </row>
    <row r="129" spans="2:20" s="79" customFormat="1" ht="27.75" x14ac:dyDescent="0.2">
      <c r="B129" s="234">
        <v>74170.806054457746</v>
      </c>
      <c r="C129" s="235">
        <v>14554.166572980819</v>
      </c>
      <c r="D129" s="236"/>
      <c r="E129" s="236">
        <v>12478.52775456943</v>
      </c>
      <c r="F129" s="236"/>
      <c r="G129" s="237">
        <v>101203.50038200799</v>
      </c>
      <c r="H129" s="236"/>
      <c r="I129" s="242">
        <v>101203.50038200799</v>
      </c>
      <c r="J129" s="238" t="s">
        <v>72</v>
      </c>
      <c r="K129" s="230" t="s">
        <v>19</v>
      </c>
      <c r="L129" s="239" t="s">
        <v>206</v>
      </c>
      <c r="M129" s="242"/>
      <c r="N129" s="236"/>
      <c r="O129" s="237"/>
      <c r="P129" s="236"/>
      <c r="Q129" s="236"/>
      <c r="R129" s="236"/>
      <c r="S129" s="236"/>
      <c r="T129" s="240"/>
    </row>
    <row r="130" spans="2:20" s="79" customFormat="1" ht="55.5" x14ac:dyDescent="0.2">
      <c r="B130" s="226"/>
      <c r="C130" s="227"/>
      <c r="D130" s="227"/>
      <c r="E130" s="227"/>
      <c r="F130" s="227"/>
      <c r="G130" s="228"/>
      <c r="H130" s="227"/>
      <c r="I130" s="242"/>
      <c r="J130" s="229" t="s">
        <v>78</v>
      </c>
      <c r="K130" s="230" t="s">
        <v>77</v>
      </c>
      <c r="L130" s="231" t="s">
        <v>207</v>
      </c>
      <c r="M130" s="242"/>
      <c r="N130" s="227"/>
      <c r="O130" s="228"/>
      <c r="P130" s="227"/>
      <c r="Q130" s="227"/>
      <c r="R130" s="227"/>
      <c r="S130" s="227"/>
      <c r="T130" s="233"/>
    </row>
    <row r="131" spans="2:20" s="79" customFormat="1" ht="81" x14ac:dyDescent="0.2">
      <c r="B131" s="234"/>
      <c r="C131" s="235"/>
      <c r="D131" s="236">
        <v>49652.602389200001</v>
      </c>
      <c r="E131" s="236">
        <v>-49652.602389200001</v>
      </c>
      <c r="F131" s="236"/>
      <c r="G131" s="237"/>
      <c r="H131" s="236"/>
      <c r="I131" s="242"/>
      <c r="J131" s="238" t="s">
        <v>79</v>
      </c>
      <c r="K131" s="230" t="s">
        <v>369</v>
      </c>
      <c r="L131" s="239" t="s">
        <v>208</v>
      </c>
      <c r="M131" s="242"/>
      <c r="N131" s="236"/>
      <c r="O131" s="237"/>
      <c r="P131" s="236"/>
      <c r="Q131" s="236"/>
      <c r="R131" s="236"/>
      <c r="S131" s="236"/>
      <c r="T131" s="240"/>
    </row>
    <row r="132" spans="2:20" s="79" customFormat="1" ht="55.5" x14ac:dyDescent="0.2">
      <c r="B132" s="226"/>
      <c r="C132" s="227"/>
      <c r="D132" s="227"/>
      <c r="E132" s="227"/>
      <c r="F132" s="227"/>
      <c r="G132" s="228"/>
      <c r="H132" s="227"/>
      <c r="I132" s="242"/>
      <c r="J132" s="229" t="s">
        <v>80</v>
      </c>
      <c r="K132" s="230" t="s">
        <v>370</v>
      </c>
      <c r="L132" s="231" t="s">
        <v>464</v>
      </c>
      <c r="M132" s="242">
        <v>20178.654999999999</v>
      </c>
      <c r="N132" s="227"/>
      <c r="O132" s="228">
        <v>20178.654999999999</v>
      </c>
      <c r="P132" s="227">
        <v>44</v>
      </c>
      <c r="Q132" s="227">
        <v>20134.654999999999</v>
      </c>
      <c r="R132" s="227"/>
      <c r="S132" s="227"/>
      <c r="T132" s="233">
        <v>0</v>
      </c>
    </row>
    <row r="133" spans="2:20" s="79" customFormat="1" ht="55.5" x14ac:dyDescent="0.2">
      <c r="B133" s="234"/>
      <c r="C133" s="235"/>
      <c r="D133" s="236"/>
      <c r="E133" s="236"/>
      <c r="F133" s="236"/>
      <c r="G133" s="237"/>
      <c r="H133" s="236"/>
      <c r="I133" s="242"/>
      <c r="J133" s="238" t="s">
        <v>81</v>
      </c>
      <c r="K133" s="230" t="s">
        <v>371</v>
      </c>
      <c r="L133" s="239" t="s">
        <v>465</v>
      </c>
      <c r="M133" s="242">
        <v>-20178.654999999999</v>
      </c>
      <c r="N133" s="236"/>
      <c r="O133" s="237">
        <v>-20178.654999999999</v>
      </c>
      <c r="P133" s="236"/>
      <c r="Q133" s="236"/>
      <c r="R133" s="236">
        <v>-20134.654999999999</v>
      </c>
      <c r="S133" s="236"/>
      <c r="T133" s="240"/>
    </row>
    <row r="134" spans="2:20" s="79" customFormat="1" ht="55.5" x14ac:dyDescent="0.2">
      <c r="B134" s="226">
        <v>232197.48006490263</v>
      </c>
      <c r="C134" s="227">
        <v>124421.28029036568</v>
      </c>
      <c r="D134" s="227">
        <v>-179188.04853125484</v>
      </c>
      <c r="E134" s="227">
        <v>109317.77304487617</v>
      </c>
      <c r="F134" s="227">
        <v>1685.4383649594856</v>
      </c>
      <c r="G134" s="228">
        <v>288433.92323384917</v>
      </c>
      <c r="H134" s="227">
        <v>-288433.97618718824</v>
      </c>
      <c r="I134" s="242"/>
      <c r="J134" s="229" t="s">
        <v>417</v>
      </c>
      <c r="K134" s="230" t="s">
        <v>20</v>
      </c>
      <c r="L134" s="231" t="s">
        <v>416</v>
      </c>
      <c r="M134" s="242"/>
      <c r="N134" s="227"/>
      <c r="O134" s="228"/>
      <c r="P134" s="227"/>
      <c r="Q134" s="227"/>
      <c r="R134" s="227"/>
      <c r="S134" s="227"/>
      <c r="T134" s="233"/>
    </row>
    <row r="135" spans="2:20" s="79" customFormat="1" ht="84" thickBot="1" x14ac:dyDescent="0.25">
      <c r="B135" s="244"/>
      <c r="C135" s="245"/>
      <c r="D135" s="246"/>
      <c r="E135" s="246"/>
      <c r="F135" s="246"/>
      <c r="G135" s="247"/>
      <c r="H135" s="246"/>
      <c r="I135" s="252"/>
      <c r="J135" s="248" t="s">
        <v>82</v>
      </c>
      <c r="K135" s="249" t="s">
        <v>21</v>
      </c>
      <c r="L135" s="250" t="s">
        <v>210</v>
      </c>
      <c r="M135" s="252">
        <v>557557.82743897731</v>
      </c>
      <c r="N135" s="246">
        <v>-288433.97618718824</v>
      </c>
      <c r="O135" s="247">
        <v>845991.80362616549</v>
      </c>
      <c r="P135" s="246">
        <v>1604.8868657113039</v>
      </c>
      <c r="Q135" s="246">
        <v>92309.820617673075</v>
      </c>
      <c r="R135" s="246">
        <v>80132.197964993567</v>
      </c>
      <c r="S135" s="246">
        <v>147913.30980104563</v>
      </c>
      <c r="T135" s="251">
        <v>524031.58837674186</v>
      </c>
    </row>
    <row r="136" spans="2:20" s="79" customFormat="1" x14ac:dyDescent="0.2">
      <c r="B136" s="83"/>
      <c r="C136" s="83"/>
      <c r="D136" s="83"/>
      <c r="E136" s="83"/>
      <c r="F136" s="83"/>
      <c r="G136" s="97"/>
      <c r="H136" s="83"/>
      <c r="I136" s="88"/>
      <c r="J136" s="89"/>
      <c r="K136" s="90"/>
      <c r="L136" s="89"/>
      <c r="M136" s="88"/>
      <c r="N136" s="98"/>
      <c r="O136" s="97"/>
      <c r="P136" s="97"/>
      <c r="Q136" s="90"/>
      <c r="R136" s="90"/>
      <c r="S136" s="90"/>
      <c r="T136" s="90"/>
    </row>
    <row r="137" spans="2:20" x14ac:dyDescent="0.2">
      <c r="G137" s="93"/>
      <c r="H137" s="81"/>
      <c r="J137" s="92"/>
      <c r="K137" s="93"/>
      <c r="L137" s="92"/>
      <c r="N137" s="99"/>
      <c r="O137" s="93"/>
      <c r="P137" s="93"/>
      <c r="Q137" s="93"/>
      <c r="R137" s="93"/>
      <c r="S137" s="93"/>
      <c r="T137" s="93"/>
    </row>
    <row r="138" spans="2:20" x14ac:dyDescent="0.2">
      <c r="G138" s="93"/>
      <c r="H138" s="81"/>
      <c r="J138" s="92"/>
      <c r="K138" s="93"/>
      <c r="L138" s="92"/>
      <c r="N138" s="99"/>
      <c r="O138" s="93"/>
      <c r="P138" s="93"/>
      <c r="Q138" s="93"/>
      <c r="R138" s="93"/>
      <c r="S138" s="93"/>
      <c r="T138" s="93"/>
    </row>
    <row r="139" spans="2:20" x14ac:dyDescent="0.2">
      <c r="G139" s="93"/>
      <c r="H139" s="81"/>
      <c r="J139" s="92"/>
      <c r="K139" s="93"/>
      <c r="L139" s="92"/>
      <c r="N139" s="99"/>
      <c r="O139" s="93"/>
      <c r="P139" s="93"/>
      <c r="Q139" s="93"/>
      <c r="R139" s="93"/>
      <c r="S139" s="93"/>
      <c r="T139" s="93"/>
    </row>
  </sheetData>
  <mergeCells count="62">
    <mergeCell ref="H5:H6"/>
    <mergeCell ref="I5:I6"/>
    <mergeCell ref="M5:M6"/>
    <mergeCell ref="P6:T6"/>
    <mergeCell ref="N5:N6"/>
    <mergeCell ref="O5:O6"/>
    <mergeCell ref="J3:J6"/>
    <mergeCell ref="L3:L6"/>
    <mergeCell ref="B125:I125"/>
    <mergeCell ref="M125:T125"/>
    <mergeCell ref="K3:K4"/>
    <mergeCell ref="K5:K6"/>
    <mergeCell ref="B40:F40"/>
    <mergeCell ref="H67:H68"/>
    <mergeCell ref="I67:I68"/>
    <mergeCell ref="K67:K68"/>
    <mergeCell ref="M67:M68"/>
    <mergeCell ref="N67:N68"/>
    <mergeCell ref="O67:O68"/>
    <mergeCell ref="B68:F68"/>
    <mergeCell ref="P68:T68"/>
    <mergeCell ref="J94:J97"/>
    <mergeCell ref="B6:F6"/>
    <mergeCell ref="G5:G6"/>
    <mergeCell ref="M39:M40"/>
    <mergeCell ref="N39:N40"/>
    <mergeCell ref="O39:O40"/>
    <mergeCell ref="P40:T40"/>
    <mergeCell ref="J65:J68"/>
    <mergeCell ref="K65:K66"/>
    <mergeCell ref="L65:L68"/>
    <mergeCell ref="J37:J40"/>
    <mergeCell ref="K37:K38"/>
    <mergeCell ref="L37:L40"/>
    <mergeCell ref="G39:G40"/>
    <mergeCell ref="H39:H40"/>
    <mergeCell ref="I39:I40"/>
    <mergeCell ref="K39:K40"/>
    <mergeCell ref="K94:K95"/>
    <mergeCell ref="G67:G68"/>
    <mergeCell ref="M96:M97"/>
    <mergeCell ref="N96:N97"/>
    <mergeCell ref="O96:O97"/>
    <mergeCell ref="B97:F97"/>
    <mergeCell ref="P97:T97"/>
    <mergeCell ref="L94:L97"/>
    <mergeCell ref="G96:G97"/>
    <mergeCell ref="H96:H97"/>
    <mergeCell ref="I96:I97"/>
    <mergeCell ref="K96:K97"/>
    <mergeCell ref="M122:M123"/>
    <mergeCell ref="N122:N123"/>
    <mergeCell ref="O122:O123"/>
    <mergeCell ref="B123:F123"/>
    <mergeCell ref="P123:T123"/>
    <mergeCell ref="J120:J123"/>
    <mergeCell ref="K120:K121"/>
    <mergeCell ref="L120:L123"/>
    <mergeCell ref="G122:G123"/>
    <mergeCell ref="H122:H123"/>
    <mergeCell ref="I122:I123"/>
    <mergeCell ref="K122:K123"/>
  </mergeCells>
  <printOptions horizontalCentered="1" verticalCentered="1"/>
  <pageMargins left="0.25" right="0.25" top="0.75" bottom="0.75" header="0.3" footer="0.3"/>
  <pageSetup paperSize="9" scale="10" firstPageNumber="30" orientation="landscape" useFirstPageNumber="1" horizontalDpi="4294967295" verticalDpi="4294967295" r:id="rId1"/>
  <headerFooter alignWithMargins="0"/>
  <rowBreaks count="4" manualBreakCount="4">
    <brk id="23" min="1" max="19" man="1"/>
    <brk id="52" min="1" max="19" man="1"/>
    <brk id="76" min="1" max="19" man="1"/>
    <brk id="102" min="1" max="19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rightToLeft="1" view="pageBreakPreview" zoomScale="60" zoomScaleNormal="55" workbookViewId="0">
      <selection activeCell="A15" sqref="A15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rightToLeft="1" view="pageBreakPreview" zoomScale="60" zoomScaleNormal="70" workbookViewId="0">
      <selection activeCell="I53" sqref="I5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rightToLeft="1" tabSelected="1" view="pageBreakPreview" zoomScale="55" zoomScaleNormal="55" zoomScaleSheetLayoutView="55" workbookViewId="0">
      <selection activeCell="C22" sqref="C22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rightToLeft="1" view="pageBreakPreview" zoomScale="60" zoomScaleNormal="55" workbookViewId="0">
      <selection activeCell="Y35" sqref="Y35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rightToLeft="1" view="pageBreakPreview" zoomScale="60" zoomScaleNormal="70" workbookViewId="0">
      <selection activeCell="D2" sqref="D2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39"/>
  <sheetViews>
    <sheetView showGridLines="0" rightToLeft="1" zoomScale="25" zoomScaleNormal="25" workbookViewId="0">
      <selection activeCell="G1" sqref="G1"/>
    </sheetView>
  </sheetViews>
  <sheetFormatPr defaultColWidth="20.7109375" defaultRowHeight="20.25" x14ac:dyDescent="0.2"/>
  <cols>
    <col min="1" max="1" width="20.7109375" style="5"/>
    <col min="2" max="6" width="19.7109375" style="81" customWidth="1"/>
    <col min="7" max="7" width="21.7109375" style="81" customWidth="1"/>
    <col min="8" max="8" width="20.7109375" style="82" customWidth="1"/>
    <col min="9" max="9" width="21.7109375" style="91" customWidth="1"/>
    <col min="10" max="10" width="35.7109375" style="87" customWidth="1"/>
    <col min="11" max="11" width="16.28515625" style="81" customWidth="1"/>
    <col min="12" max="12" width="35.7109375" style="87" customWidth="1"/>
    <col min="13" max="13" width="21.7109375" style="91" customWidth="1"/>
    <col min="14" max="14" width="20.7109375" style="76" customWidth="1"/>
    <col min="15" max="15" width="21.7109375" style="81" customWidth="1"/>
    <col min="16" max="20" width="19.7109375" style="81" customWidth="1"/>
    <col min="21" max="16384" width="20.7109375" style="5"/>
  </cols>
  <sheetData>
    <row r="1" spans="1:21" ht="45.75" x14ac:dyDescent="0.2">
      <c r="B1" s="253" t="s">
        <v>425</v>
      </c>
      <c r="C1" s="24"/>
      <c r="D1" s="24"/>
      <c r="E1" s="24"/>
      <c r="F1" s="24"/>
      <c r="G1" s="24"/>
      <c r="H1" s="24"/>
      <c r="I1" s="86"/>
      <c r="J1" s="24"/>
      <c r="K1" s="24"/>
      <c r="L1" s="24"/>
      <c r="M1" s="86"/>
      <c r="N1" s="24"/>
      <c r="O1" s="24"/>
      <c r="P1" s="23"/>
      <c r="Q1" s="24"/>
      <c r="R1" s="24"/>
      <c r="S1" s="24"/>
      <c r="T1" s="254" t="s">
        <v>382</v>
      </c>
    </row>
    <row r="2" spans="1:21" s="284" customFormat="1" ht="24" thickBot="1" x14ac:dyDescent="0.25">
      <c r="B2" s="285" t="s">
        <v>300</v>
      </c>
      <c r="C2" s="286"/>
      <c r="D2" s="286"/>
      <c r="E2" s="286"/>
      <c r="F2" s="286"/>
      <c r="G2" s="286"/>
      <c r="H2" s="287"/>
      <c r="I2" s="288"/>
      <c r="J2" s="289"/>
      <c r="K2" s="286"/>
      <c r="L2" s="289"/>
      <c r="M2" s="288"/>
      <c r="O2" s="286"/>
      <c r="P2" s="286"/>
      <c r="Q2" s="286"/>
      <c r="R2" s="286"/>
      <c r="S2" s="286"/>
      <c r="T2" s="290" t="s">
        <v>301</v>
      </c>
    </row>
    <row r="3" spans="1:21" s="77" customFormat="1" ht="36" x14ac:dyDescent="0.2">
      <c r="B3" s="294" t="s">
        <v>147</v>
      </c>
      <c r="C3" s="295" t="s">
        <v>148</v>
      </c>
      <c r="D3" s="292" t="s">
        <v>149</v>
      </c>
      <c r="E3" s="292" t="s">
        <v>341</v>
      </c>
      <c r="F3" s="292" t="s">
        <v>150</v>
      </c>
      <c r="G3" s="291" t="s">
        <v>153</v>
      </c>
      <c r="H3" s="209" t="s">
        <v>410</v>
      </c>
      <c r="I3" s="306" t="s">
        <v>161</v>
      </c>
      <c r="J3" s="317" t="s">
        <v>225</v>
      </c>
      <c r="K3" s="320" t="s">
        <v>54</v>
      </c>
      <c r="L3" s="322" t="s">
        <v>211</v>
      </c>
      <c r="M3" s="222" t="s">
        <v>161</v>
      </c>
      <c r="N3" s="209" t="s">
        <v>410</v>
      </c>
      <c r="O3" s="291" t="s">
        <v>153</v>
      </c>
      <c r="P3" s="292" t="s">
        <v>150</v>
      </c>
      <c r="Q3" s="292" t="s">
        <v>341</v>
      </c>
      <c r="R3" s="292" t="s">
        <v>149</v>
      </c>
      <c r="S3" s="292" t="s">
        <v>148</v>
      </c>
      <c r="T3" s="293" t="s">
        <v>147</v>
      </c>
    </row>
    <row r="4" spans="1:21" s="78" customFormat="1" ht="25.5" x14ac:dyDescent="0.2">
      <c r="B4" s="224" t="s">
        <v>165</v>
      </c>
      <c r="C4" s="210" t="s">
        <v>166</v>
      </c>
      <c r="D4" s="210" t="s">
        <v>167</v>
      </c>
      <c r="E4" s="210" t="s">
        <v>168</v>
      </c>
      <c r="F4" s="210" t="s">
        <v>169</v>
      </c>
      <c r="G4" s="296" t="s">
        <v>172</v>
      </c>
      <c r="H4" s="210" t="s">
        <v>170</v>
      </c>
      <c r="I4" s="308" t="s">
        <v>171</v>
      </c>
      <c r="J4" s="318"/>
      <c r="K4" s="321"/>
      <c r="L4" s="323"/>
      <c r="M4" s="300" t="s">
        <v>171</v>
      </c>
      <c r="N4" s="210" t="s">
        <v>170</v>
      </c>
      <c r="O4" s="301" t="s">
        <v>172</v>
      </c>
      <c r="P4" s="210" t="s">
        <v>169</v>
      </c>
      <c r="Q4" s="210" t="s">
        <v>168</v>
      </c>
      <c r="R4" s="210" t="s">
        <v>167</v>
      </c>
      <c r="S4" s="210" t="s">
        <v>166</v>
      </c>
      <c r="T4" s="211" t="s">
        <v>165</v>
      </c>
    </row>
    <row r="5" spans="1:21" s="95" customFormat="1" ht="40.5" x14ac:dyDescent="0.2">
      <c r="A5" s="79"/>
      <c r="B5" s="225" t="s">
        <v>476</v>
      </c>
      <c r="C5" s="298" t="s">
        <v>293</v>
      </c>
      <c r="D5" s="298" t="s">
        <v>415</v>
      </c>
      <c r="E5" s="298" t="s">
        <v>294</v>
      </c>
      <c r="F5" s="298" t="s">
        <v>475</v>
      </c>
      <c r="G5" s="325" t="s">
        <v>297</v>
      </c>
      <c r="H5" s="327" t="s">
        <v>295</v>
      </c>
      <c r="I5" s="329" t="s">
        <v>296</v>
      </c>
      <c r="J5" s="318"/>
      <c r="K5" s="331" t="s">
        <v>292</v>
      </c>
      <c r="L5" s="323"/>
      <c r="M5" s="333" t="s">
        <v>296</v>
      </c>
      <c r="N5" s="327" t="s">
        <v>295</v>
      </c>
      <c r="O5" s="334" t="s">
        <v>297</v>
      </c>
      <c r="P5" s="297" t="s">
        <v>475</v>
      </c>
      <c r="Q5" s="297" t="s">
        <v>294</v>
      </c>
      <c r="R5" s="297" t="s">
        <v>415</v>
      </c>
      <c r="S5" s="297" t="s">
        <v>293</v>
      </c>
      <c r="T5" s="212" t="s">
        <v>476</v>
      </c>
    </row>
    <row r="6" spans="1:21" s="96" customFormat="1" ht="36" x14ac:dyDescent="0.2">
      <c r="A6" s="79"/>
      <c r="B6" s="335" t="s">
        <v>384</v>
      </c>
      <c r="C6" s="336"/>
      <c r="D6" s="336"/>
      <c r="E6" s="336"/>
      <c r="F6" s="336"/>
      <c r="G6" s="326"/>
      <c r="H6" s="328"/>
      <c r="I6" s="330"/>
      <c r="J6" s="319"/>
      <c r="K6" s="332"/>
      <c r="L6" s="324"/>
      <c r="M6" s="333"/>
      <c r="N6" s="327"/>
      <c r="O6" s="334"/>
      <c r="P6" s="314" t="s">
        <v>383</v>
      </c>
      <c r="Q6" s="315"/>
      <c r="R6" s="315"/>
      <c r="S6" s="315"/>
      <c r="T6" s="316"/>
    </row>
    <row r="7" spans="1:21" s="80" customFormat="1" ht="38.25" x14ac:dyDescent="0.2">
      <c r="A7" s="79"/>
      <c r="B7" s="213" t="s">
        <v>215</v>
      </c>
      <c r="C7" s="214"/>
      <c r="D7" s="214"/>
      <c r="E7" s="215"/>
      <c r="F7" s="215"/>
      <c r="G7" s="216"/>
      <c r="H7" s="217"/>
      <c r="I7" s="218"/>
      <c r="J7" s="219"/>
      <c r="K7" s="216"/>
      <c r="L7" s="219"/>
      <c r="M7" s="218"/>
      <c r="N7" s="217"/>
      <c r="O7" s="216"/>
      <c r="P7" s="215"/>
      <c r="Q7" s="220"/>
      <c r="R7" s="220"/>
      <c r="S7" s="220"/>
      <c r="T7" s="221" t="s">
        <v>413</v>
      </c>
      <c r="U7" s="22"/>
    </row>
    <row r="8" spans="1:21" s="79" customFormat="1" ht="55.5" x14ac:dyDescent="0.2">
      <c r="A8" s="79" t="s">
        <v>481</v>
      </c>
      <c r="B8" s="226"/>
      <c r="C8" s="227"/>
      <c r="D8" s="227"/>
      <c r="E8" s="227"/>
      <c r="F8" s="227"/>
      <c r="G8" s="228"/>
      <c r="H8" s="227"/>
      <c r="I8" s="241"/>
      <c r="J8" s="229" t="s">
        <v>500</v>
      </c>
      <c r="K8" s="230" t="s">
        <v>27</v>
      </c>
      <c r="L8" s="231" t="s">
        <v>289</v>
      </c>
      <c r="M8" s="241">
        <v>1453664.7715</v>
      </c>
      <c r="N8" s="232">
        <v>1453664.7715</v>
      </c>
      <c r="O8" s="228"/>
      <c r="P8" s="227"/>
      <c r="Q8" s="227"/>
      <c r="R8" s="227"/>
      <c r="S8" s="227"/>
      <c r="T8" s="233"/>
    </row>
    <row r="9" spans="1:21" s="79" customFormat="1" ht="55.5" x14ac:dyDescent="0.2">
      <c r="B9" s="234"/>
      <c r="C9" s="235"/>
      <c r="D9" s="236"/>
      <c r="E9" s="236"/>
      <c r="F9" s="236"/>
      <c r="G9" s="237"/>
      <c r="H9" s="236">
        <v>862128</v>
      </c>
      <c r="I9" s="242">
        <v>862128</v>
      </c>
      <c r="J9" s="238" t="s">
        <v>501</v>
      </c>
      <c r="K9" s="230" t="s">
        <v>23</v>
      </c>
      <c r="L9" s="239" t="s">
        <v>257</v>
      </c>
      <c r="M9" s="242"/>
      <c r="N9" s="236"/>
      <c r="O9" s="237"/>
      <c r="P9" s="236"/>
      <c r="Q9" s="236"/>
      <c r="R9" s="236"/>
      <c r="S9" s="236"/>
      <c r="T9" s="240"/>
    </row>
    <row r="10" spans="1:21" s="79" customFormat="1" ht="27.75" x14ac:dyDescent="0.2">
      <c r="B10" s="226">
        <v>2754685.4805045803</v>
      </c>
      <c r="C10" s="227">
        <v>89448.743256770147</v>
      </c>
      <c r="D10" s="227">
        <v>640741.30459393444</v>
      </c>
      <c r="E10" s="227">
        <v>613057.93138830969</v>
      </c>
      <c r="F10" s="227">
        <v>3062.0766605657072</v>
      </c>
      <c r="G10" s="228">
        <v>4100995.5364041599</v>
      </c>
      <c r="H10" s="227"/>
      <c r="I10" s="242">
        <v>4100995.5364041599</v>
      </c>
      <c r="J10" s="229" t="s">
        <v>0</v>
      </c>
      <c r="K10" s="230" t="s">
        <v>22</v>
      </c>
      <c r="L10" s="231" t="s">
        <v>182</v>
      </c>
      <c r="M10" s="242"/>
      <c r="N10" s="227"/>
      <c r="O10" s="228"/>
      <c r="P10" s="227"/>
      <c r="Q10" s="227"/>
      <c r="R10" s="227"/>
      <c r="S10" s="227"/>
      <c r="T10" s="233"/>
    </row>
    <row r="11" spans="1:21" s="79" customFormat="1" ht="40.5" x14ac:dyDescent="0.2">
      <c r="B11" s="234"/>
      <c r="C11" s="235"/>
      <c r="D11" s="236"/>
      <c r="E11" s="236"/>
      <c r="F11" s="236"/>
      <c r="G11" s="237"/>
      <c r="H11" s="236"/>
      <c r="I11" s="242"/>
      <c r="J11" s="238" t="s">
        <v>1</v>
      </c>
      <c r="K11" s="230" t="s">
        <v>26</v>
      </c>
      <c r="L11" s="239" t="s">
        <v>183</v>
      </c>
      <c r="M11" s="242">
        <v>1322242.4182721609</v>
      </c>
      <c r="N11" s="236"/>
      <c r="O11" s="237">
        <v>1322242.4182721609</v>
      </c>
      <c r="P11" s="236">
        <v>780.66800476766286</v>
      </c>
      <c r="Q11" s="236">
        <v>225600.6474331865</v>
      </c>
      <c r="R11" s="236">
        <v>272670.91424049996</v>
      </c>
      <c r="S11" s="236">
        <v>7546.1499948593628</v>
      </c>
      <c r="T11" s="240">
        <v>815644.03859884758</v>
      </c>
    </row>
    <row r="12" spans="1:21" s="79" customFormat="1" ht="55.5" x14ac:dyDescent="0.2">
      <c r="B12" s="226"/>
      <c r="C12" s="227"/>
      <c r="D12" s="227"/>
      <c r="E12" s="227"/>
      <c r="F12" s="227"/>
      <c r="G12" s="228">
        <v>21174</v>
      </c>
      <c r="H12" s="227"/>
      <c r="I12" s="242">
        <v>21174</v>
      </c>
      <c r="J12" s="229" t="s">
        <v>57</v>
      </c>
      <c r="K12" s="230" t="s">
        <v>88</v>
      </c>
      <c r="L12" s="231" t="s">
        <v>184</v>
      </c>
      <c r="M12" s="242">
        <v>21174</v>
      </c>
      <c r="N12" s="227"/>
      <c r="O12" s="228">
        <v>21174</v>
      </c>
      <c r="P12" s="227"/>
      <c r="Q12" s="227"/>
      <c r="R12" s="227"/>
      <c r="S12" s="227"/>
      <c r="T12" s="233"/>
    </row>
    <row r="13" spans="1:21" s="79" customFormat="1" ht="83.25" x14ac:dyDescent="0.2">
      <c r="B13" s="234"/>
      <c r="C13" s="235"/>
      <c r="D13" s="236"/>
      <c r="E13" s="236"/>
      <c r="F13" s="236"/>
      <c r="G13" s="237"/>
      <c r="H13" s="236"/>
      <c r="I13" s="242"/>
      <c r="J13" s="238" t="s">
        <v>418</v>
      </c>
      <c r="K13" s="230" t="s">
        <v>74</v>
      </c>
      <c r="L13" s="239" t="s">
        <v>510</v>
      </c>
      <c r="M13" s="242">
        <v>2799927.1181319989</v>
      </c>
      <c r="N13" s="236"/>
      <c r="O13" s="237">
        <v>2799927.1181319989</v>
      </c>
      <c r="P13" s="236">
        <v>2281.4086557980445</v>
      </c>
      <c r="Q13" s="236">
        <v>387457.28395512316</v>
      </c>
      <c r="R13" s="236">
        <v>368070.39035343449</v>
      </c>
      <c r="S13" s="236">
        <v>81902.593261910777</v>
      </c>
      <c r="T13" s="240">
        <v>1939041.4419057327</v>
      </c>
    </row>
    <row r="14" spans="1:21" s="79" customFormat="1" ht="40.5" x14ac:dyDescent="0.2">
      <c r="B14" s="226"/>
      <c r="C14" s="227"/>
      <c r="D14" s="227"/>
      <c r="E14" s="227"/>
      <c r="F14" s="227"/>
      <c r="G14" s="228"/>
      <c r="H14" s="227"/>
      <c r="I14" s="242"/>
      <c r="J14" s="229" t="s">
        <v>174</v>
      </c>
      <c r="K14" s="230" t="s">
        <v>392</v>
      </c>
      <c r="L14" s="231" t="s">
        <v>185</v>
      </c>
      <c r="M14" s="242">
        <v>240180.99999999977</v>
      </c>
      <c r="N14" s="227"/>
      <c r="O14" s="228">
        <v>240180.99999999977</v>
      </c>
      <c r="P14" s="227">
        <v>148.75648869130578</v>
      </c>
      <c r="Q14" s="227">
        <v>12185.77049867835</v>
      </c>
      <c r="R14" s="227">
        <v>47915.39035343445</v>
      </c>
      <c r="S14" s="227">
        <v>5692.0905552550976</v>
      </c>
      <c r="T14" s="233">
        <v>174238.99210394057</v>
      </c>
    </row>
    <row r="15" spans="1:21" s="79" customFormat="1" ht="83.25" x14ac:dyDescent="0.2">
      <c r="B15" s="234"/>
      <c r="C15" s="235"/>
      <c r="D15" s="236"/>
      <c r="E15" s="236"/>
      <c r="F15" s="236"/>
      <c r="G15" s="237"/>
      <c r="H15" s="236"/>
      <c r="I15" s="242"/>
      <c r="J15" s="238" t="s">
        <v>419</v>
      </c>
      <c r="K15" s="230" t="s">
        <v>360</v>
      </c>
      <c r="L15" s="239" t="s">
        <v>511</v>
      </c>
      <c r="M15" s="242">
        <v>2559746.1181319989</v>
      </c>
      <c r="N15" s="236"/>
      <c r="O15" s="237">
        <v>2559746.1181319989</v>
      </c>
      <c r="P15" s="236">
        <v>2132.6521671067385</v>
      </c>
      <c r="Q15" s="236">
        <v>375271.51345644484</v>
      </c>
      <c r="R15" s="236">
        <v>320155.00000000006</v>
      </c>
      <c r="S15" s="236">
        <v>76210.50270665568</v>
      </c>
      <c r="T15" s="240">
        <v>1764802.4498017922</v>
      </c>
    </row>
    <row r="16" spans="1:21" s="79" customFormat="1" ht="55.5" x14ac:dyDescent="0.2">
      <c r="B16" s="226"/>
      <c r="C16" s="227"/>
      <c r="D16" s="227"/>
      <c r="E16" s="227"/>
      <c r="F16" s="227"/>
      <c r="G16" s="228"/>
      <c r="H16" s="227">
        <v>-591536.77150000003</v>
      </c>
      <c r="I16" s="243">
        <v>-591536.77150000003</v>
      </c>
      <c r="J16" s="229" t="s">
        <v>502</v>
      </c>
      <c r="K16" s="230" t="s">
        <v>52</v>
      </c>
      <c r="L16" s="231" t="s">
        <v>260</v>
      </c>
      <c r="M16" s="243"/>
      <c r="N16" s="227"/>
      <c r="O16" s="228"/>
      <c r="P16" s="227"/>
      <c r="Q16" s="227"/>
      <c r="R16" s="227"/>
      <c r="S16" s="227"/>
      <c r="T16" s="233"/>
    </row>
    <row r="17" spans="1:21" s="80" customFormat="1" ht="38.25" x14ac:dyDescent="0.2">
      <c r="A17" s="79"/>
      <c r="B17" s="213" t="s">
        <v>222</v>
      </c>
      <c r="C17" s="214"/>
      <c r="D17" s="214"/>
      <c r="E17" s="215"/>
      <c r="F17" s="215"/>
      <c r="G17" s="216"/>
      <c r="H17" s="217"/>
      <c r="I17" s="218"/>
      <c r="J17" s="219"/>
      <c r="K17" s="216"/>
      <c r="L17" s="219"/>
      <c r="M17" s="218"/>
      <c r="N17" s="217"/>
      <c r="O17" s="216"/>
      <c r="P17" s="215"/>
      <c r="Q17" s="220"/>
      <c r="R17" s="220"/>
      <c r="S17" s="220"/>
      <c r="T17" s="221" t="s">
        <v>414</v>
      </c>
      <c r="U17" s="22"/>
    </row>
    <row r="18" spans="1:21" s="79" customFormat="1" ht="55.5" x14ac:dyDescent="0.2">
      <c r="B18" s="226"/>
      <c r="C18" s="227"/>
      <c r="D18" s="227"/>
      <c r="E18" s="227"/>
      <c r="F18" s="227"/>
      <c r="G18" s="228"/>
      <c r="H18" s="227"/>
      <c r="I18" s="241"/>
      <c r="J18" s="229" t="s">
        <v>502</v>
      </c>
      <c r="K18" s="230" t="s">
        <v>52</v>
      </c>
      <c r="L18" s="231" t="s">
        <v>260</v>
      </c>
      <c r="M18" s="241">
        <v>-591536.77150000003</v>
      </c>
      <c r="N18" s="227">
        <v>-591536.77150000003</v>
      </c>
      <c r="O18" s="228"/>
      <c r="P18" s="227"/>
      <c r="Q18" s="227"/>
      <c r="R18" s="227"/>
      <c r="S18" s="227"/>
      <c r="T18" s="233"/>
    </row>
    <row r="19" spans="1:21" s="79" customFormat="1" ht="83.25" x14ac:dyDescent="0.2">
      <c r="B19" s="234">
        <v>1939041.4419057327</v>
      </c>
      <c r="C19" s="235">
        <v>81902.593261910777</v>
      </c>
      <c r="D19" s="236">
        <v>368070.39035343449</v>
      </c>
      <c r="E19" s="236">
        <v>387457.28395512316</v>
      </c>
      <c r="F19" s="236">
        <v>2281.4086557980445</v>
      </c>
      <c r="G19" s="237">
        <v>2799927.1181319989</v>
      </c>
      <c r="H19" s="236"/>
      <c r="I19" s="242">
        <v>2799927.1181319989</v>
      </c>
      <c r="J19" s="238" t="s">
        <v>418</v>
      </c>
      <c r="K19" s="230" t="s">
        <v>74</v>
      </c>
      <c r="L19" s="239" t="s">
        <v>510</v>
      </c>
      <c r="M19" s="242"/>
      <c r="N19" s="236"/>
      <c r="O19" s="237"/>
      <c r="P19" s="236"/>
      <c r="Q19" s="236"/>
      <c r="R19" s="236"/>
      <c r="S19" s="236"/>
      <c r="T19" s="240"/>
    </row>
    <row r="20" spans="1:21" s="79" customFormat="1" ht="83.25" x14ac:dyDescent="0.2">
      <c r="B20" s="226">
        <v>1764802.4498017922</v>
      </c>
      <c r="C20" s="227">
        <v>76210.50270665568</v>
      </c>
      <c r="D20" s="227">
        <v>320155.00000000006</v>
      </c>
      <c r="E20" s="227">
        <v>375271.51345644484</v>
      </c>
      <c r="F20" s="227">
        <v>2132.6521671067385</v>
      </c>
      <c r="G20" s="228">
        <v>2559746.1181319989</v>
      </c>
      <c r="H20" s="227"/>
      <c r="I20" s="242">
        <v>2559746.1181319989</v>
      </c>
      <c r="J20" s="229" t="s">
        <v>419</v>
      </c>
      <c r="K20" s="230" t="s">
        <v>360</v>
      </c>
      <c r="L20" s="231" t="s">
        <v>511</v>
      </c>
      <c r="M20" s="242"/>
      <c r="N20" s="227"/>
      <c r="O20" s="228"/>
      <c r="P20" s="227"/>
      <c r="Q20" s="227"/>
      <c r="R20" s="227"/>
      <c r="S20" s="227"/>
      <c r="T20" s="233"/>
    </row>
    <row r="21" spans="1:21" s="79" customFormat="1" ht="40.5" x14ac:dyDescent="0.2">
      <c r="B21" s="234"/>
      <c r="C21" s="235"/>
      <c r="D21" s="236"/>
      <c r="E21" s="236"/>
      <c r="F21" s="236"/>
      <c r="G21" s="237"/>
      <c r="H21" s="236"/>
      <c r="I21" s="242"/>
      <c r="J21" s="238" t="s">
        <v>58</v>
      </c>
      <c r="K21" s="230" t="s">
        <v>34</v>
      </c>
      <c r="L21" s="239" t="s">
        <v>186</v>
      </c>
      <c r="M21" s="242">
        <v>550297.56967857981</v>
      </c>
      <c r="N21" s="236"/>
      <c r="O21" s="237">
        <v>550297.56967857981</v>
      </c>
      <c r="P21" s="236">
        <v>2132.6521671067385</v>
      </c>
      <c r="Q21" s="236">
        <v>39356.679863472615</v>
      </c>
      <c r="R21" s="236">
        <v>320154.99999999994</v>
      </c>
      <c r="S21" s="236">
        <v>13565.471891531854</v>
      </c>
      <c r="T21" s="240">
        <v>175087.76575646873</v>
      </c>
    </row>
    <row r="22" spans="1:21" s="79" customFormat="1" ht="27.75" x14ac:dyDescent="0.2">
      <c r="B22" s="226"/>
      <c r="C22" s="227"/>
      <c r="D22" s="227"/>
      <c r="E22" s="227"/>
      <c r="F22" s="227"/>
      <c r="G22" s="228"/>
      <c r="H22" s="227"/>
      <c r="I22" s="242"/>
      <c r="J22" s="229" t="s">
        <v>59</v>
      </c>
      <c r="K22" s="230" t="s">
        <v>35</v>
      </c>
      <c r="L22" s="231" t="s">
        <v>187</v>
      </c>
      <c r="M22" s="242">
        <v>512924.46713435568</v>
      </c>
      <c r="N22" s="227"/>
      <c r="O22" s="228">
        <v>512924.46713435568</v>
      </c>
      <c r="P22" s="227">
        <v>2026.0195587514015</v>
      </c>
      <c r="Q22" s="227">
        <v>38175.979467568439</v>
      </c>
      <c r="R22" s="227">
        <v>295252.76999999996</v>
      </c>
      <c r="S22" s="227">
        <v>12887.198296955261</v>
      </c>
      <c r="T22" s="233">
        <v>164582.4998110806</v>
      </c>
    </row>
    <row r="23" spans="1:21" s="79" customFormat="1" ht="55.5" x14ac:dyDescent="0.2">
      <c r="B23" s="234"/>
      <c r="C23" s="235"/>
      <c r="D23" s="236"/>
      <c r="E23" s="236"/>
      <c r="F23" s="236"/>
      <c r="G23" s="237"/>
      <c r="H23" s="236"/>
      <c r="I23" s="242"/>
      <c r="J23" s="238" t="s">
        <v>60</v>
      </c>
      <c r="K23" s="230" t="s">
        <v>36</v>
      </c>
      <c r="L23" s="239" t="s">
        <v>188</v>
      </c>
      <c r="M23" s="242">
        <v>37373.102544224224</v>
      </c>
      <c r="N23" s="236"/>
      <c r="O23" s="237">
        <v>37373.102544224224</v>
      </c>
      <c r="P23" s="236">
        <v>106.63260835533693</v>
      </c>
      <c r="Q23" s="236">
        <v>1180.7003959041785</v>
      </c>
      <c r="R23" s="236">
        <v>24902.229999999992</v>
      </c>
      <c r="S23" s="236">
        <v>678.2735945765927</v>
      </c>
      <c r="T23" s="240">
        <v>10505.265945388122</v>
      </c>
    </row>
    <row r="24" spans="1:21" s="79" customFormat="1" ht="55.5" x14ac:dyDescent="0.2">
      <c r="B24" s="226"/>
      <c r="C24" s="227"/>
      <c r="D24" s="227"/>
      <c r="E24" s="227"/>
      <c r="F24" s="227"/>
      <c r="G24" s="228"/>
      <c r="H24" s="227"/>
      <c r="I24" s="242"/>
      <c r="J24" s="229" t="s">
        <v>2</v>
      </c>
      <c r="K24" s="230" t="s">
        <v>37</v>
      </c>
      <c r="L24" s="231" t="s">
        <v>189</v>
      </c>
      <c r="M24" s="242">
        <v>39965.503000000004</v>
      </c>
      <c r="N24" s="227"/>
      <c r="O24" s="228">
        <v>39965.503000000004</v>
      </c>
      <c r="P24" s="227"/>
      <c r="Q24" s="227">
        <v>3727.1720508379058</v>
      </c>
      <c r="R24" s="227"/>
      <c r="S24" s="227">
        <v>1087.629057382072</v>
      </c>
      <c r="T24" s="233">
        <v>13976.701891780025</v>
      </c>
    </row>
    <row r="25" spans="1:21" s="79" customFormat="1" ht="27.75" x14ac:dyDescent="0.2">
      <c r="B25" s="234"/>
      <c r="C25" s="235"/>
      <c r="D25" s="236"/>
      <c r="E25" s="236"/>
      <c r="F25" s="236"/>
      <c r="G25" s="237"/>
      <c r="H25" s="236"/>
      <c r="I25" s="242"/>
      <c r="J25" s="238" t="s">
        <v>61</v>
      </c>
      <c r="K25" s="230" t="s">
        <v>38</v>
      </c>
      <c r="L25" s="239" t="s">
        <v>190</v>
      </c>
      <c r="M25" s="242"/>
      <c r="N25" s="236"/>
      <c r="O25" s="237"/>
      <c r="P25" s="236"/>
      <c r="Q25" s="236"/>
      <c r="R25" s="236"/>
      <c r="S25" s="236"/>
      <c r="T25" s="240"/>
    </row>
    <row r="26" spans="1:21" s="79" customFormat="1" ht="55.5" x14ac:dyDescent="0.2">
      <c r="B26" s="226"/>
      <c r="C26" s="227"/>
      <c r="D26" s="227"/>
      <c r="E26" s="227"/>
      <c r="F26" s="227"/>
      <c r="G26" s="228"/>
      <c r="H26" s="227"/>
      <c r="I26" s="242"/>
      <c r="J26" s="229" t="s">
        <v>62</v>
      </c>
      <c r="K26" s="230" t="s">
        <v>39</v>
      </c>
      <c r="L26" s="231" t="s">
        <v>191</v>
      </c>
      <c r="M26" s="242">
        <v>39965.503000000004</v>
      </c>
      <c r="N26" s="227"/>
      <c r="O26" s="228">
        <v>39965.503000000004</v>
      </c>
      <c r="P26" s="227"/>
      <c r="Q26" s="227">
        <v>3727.1720508379058</v>
      </c>
      <c r="R26" s="227"/>
      <c r="S26" s="227">
        <v>1087.629057382072</v>
      </c>
      <c r="T26" s="233">
        <v>13976.701891780025</v>
      </c>
    </row>
    <row r="27" spans="1:21" s="79" customFormat="1" ht="27.75" x14ac:dyDescent="0.2">
      <c r="B27" s="234"/>
      <c r="C27" s="235"/>
      <c r="D27" s="236"/>
      <c r="E27" s="236"/>
      <c r="F27" s="236"/>
      <c r="G27" s="237"/>
      <c r="H27" s="236"/>
      <c r="I27" s="242"/>
      <c r="J27" s="238" t="s">
        <v>40</v>
      </c>
      <c r="K27" s="230" t="s">
        <v>41</v>
      </c>
      <c r="L27" s="239" t="s">
        <v>236</v>
      </c>
      <c r="M27" s="242">
        <v>-10229.532000000001</v>
      </c>
      <c r="N27" s="236"/>
      <c r="O27" s="237">
        <v>-10229.532000000001</v>
      </c>
      <c r="P27" s="236"/>
      <c r="Q27" s="236"/>
      <c r="R27" s="236"/>
      <c r="S27" s="236"/>
      <c r="T27" s="240">
        <v>-9311.7060000000001</v>
      </c>
    </row>
    <row r="28" spans="1:21" s="79" customFormat="1" ht="40.5" x14ac:dyDescent="0.2">
      <c r="B28" s="226"/>
      <c r="C28" s="227"/>
      <c r="D28" s="227"/>
      <c r="E28" s="227"/>
      <c r="F28" s="227"/>
      <c r="G28" s="228"/>
      <c r="H28" s="227"/>
      <c r="I28" s="242"/>
      <c r="J28" s="229" t="s">
        <v>160</v>
      </c>
      <c r="K28" s="230" t="s">
        <v>42</v>
      </c>
      <c r="L28" s="231" t="s">
        <v>237</v>
      </c>
      <c r="M28" s="242"/>
      <c r="N28" s="227"/>
      <c r="O28" s="228"/>
      <c r="P28" s="227"/>
      <c r="Q28" s="227"/>
      <c r="R28" s="227"/>
      <c r="S28" s="227"/>
      <c r="T28" s="233"/>
    </row>
    <row r="29" spans="1:21" s="79" customFormat="1" ht="55.5" x14ac:dyDescent="0.2">
      <c r="B29" s="234"/>
      <c r="C29" s="235"/>
      <c r="D29" s="236"/>
      <c r="E29" s="236"/>
      <c r="F29" s="236"/>
      <c r="G29" s="237"/>
      <c r="H29" s="236"/>
      <c r="I29" s="242"/>
      <c r="J29" s="238" t="s">
        <v>63</v>
      </c>
      <c r="K29" s="230" t="s">
        <v>43</v>
      </c>
      <c r="L29" s="239" t="s">
        <v>192</v>
      </c>
      <c r="M29" s="242">
        <v>-10229.532000000001</v>
      </c>
      <c r="N29" s="236"/>
      <c r="O29" s="237">
        <v>-10229.532000000001</v>
      </c>
      <c r="P29" s="236"/>
      <c r="Q29" s="236"/>
      <c r="R29" s="236"/>
      <c r="S29" s="236"/>
      <c r="T29" s="240">
        <v>-9311.7060000000001</v>
      </c>
    </row>
    <row r="30" spans="1:21" s="79" customFormat="1" ht="40.5" x14ac:dyDescent="0.2">
      <c r="B30" s="226"/>
      <c r="C30" s="227"/>
      <c r="D30" s="227"/>
      <c r="E30" s="227"/>
      <c r="F30" s="227"/>
      <c r="G30" s="228"/>
      <c r="H30" s="227"/>
      <c r="I30" s="242"/>
      <c r="J30" s="229" t="s">
        <v>152</v>
      </c>
      <c r="K30" s="230" t="s">
        <v>119</v>
      </c>
      <c r="L30" s="231" t="s">
        <v>453</v>
      </c>
      <c r="M30" s="242">
        <v>1874602.3194126068</v>
      </c>
      <c r="N30" s="227"/>
      <c r="O30" s="228">
        <v>1874602.3194126068</v>
      </c>
      <c r="P30" s="227">
        <v>148.756488691306</v>
      </c>
      <c r="Q30" s="227"/>
      <c r="R30" s="227">
        <v>47915.390353434545</v>
      </c>
      <c r="S30" s="227">
        <v>67249.492312996852</v>
      </c>
      <c r="T30" s="233">
        <v>1759288.6802574841</v>
      </c>
    </row>
    <row r="31" spans="1:21" s="79" customFormat="1" ht="27.75" x14ac:dyDescent="0.2">
      <c r="B31" s="234"/>
      <c r="C31" s="235"/>
      <c r="D31" s="236"/>
      <c r="E31" s="236"/>
      <c r="F31" s="236"/>
      <c r="G31" s="237"/>
      <c r="H31" s="236"/>
      <c r="I31" s="242"/>
      <c r="J31" s="238" t="s">
        <v>122</v>
      </c>
      <c r="K31" s="230" t="s">
        <v>361</v>
      </c>
      <c r="L31" s="239" t="s">
        <v>452</v>
      </c>
      <c r="M31" s="242">
        <v>1646607.0899112853</v>
      </c>
      <c r="N31" s="236"/>
      <c r="O31" s="237">
        <v>1646607.0899112853</v>
      </c>
      <c r="P31" s="236"/>
      <c r="Q31" s="236"/>
      <c r="R31" s="236"/>
      <c r="S31" s="236">
        <v>61557.401757741754</v>
      </c>
      <c r="T31" s="240">
        <v>1585049.6881535435</v>
      </c>
    </row>
    <row r="32" spans="1:21" s="79" customFormat="1" ht="27.75" x14ac:dyDescent="0.2">
      <c r="B32" s="226"/>
      <c r="C32" s="227"/>
      <c r="D32" s="227"/>
      <c r="E32" s="227"/>
      <c r="F32" s="227"/>
      <c r="G32" s="228"/>
      <c r="H32" s="227"/>
      <c r="I32" s="242"/>
      <c r="J32" s="229" t="s">
        <v>138</v>
      </c>
      <c r="K32" s="230" t="s">
        <v>137</v>
      </c>
      <c r="L32" s="231" t="s">
        <v>478</v>
      </c>
      <c r="M32" s="242">
        <v>345291.25804081262</v>
      </c>
      <c r="N32" s="227"/>
      <c r="O32" s="228">
        <v>345291.25804081262</v>
      </c>
      <c r="P32" s="227"/>
      <c r="Q32" s="227">
        <v>345291.25804081262</v>
      </c>
      <c r="R32" s="227"/>
      <c r="S32" s="227"/>
      <c r="T32" s="233"/>
    </row>
    <row r="33" spans="1:21" s="79" customFormat="1" ht="28.5" thickBot="1" x14ac:dyDescent="0.25">
      <c r="B33" s="244"/>
      <c r="C33" s="245"/>
      <c r="D33" s="246"/>
      <c r="E33" s="246"/>
      <c r="F33" s="246"/>
      <c r="G33" s="247"/>
      <c r="H33" s="246"/>
      <c r="I33" s="252"/>
      <c r="J33" s="248" t="s">
        <v>136</v>
      </c>
      <c r="K33" s="249" t="s">
        <v>362</v>
      </c>
      <c r="L33" s="250" t="s">
        <v>477</v>
      </c>
      <c r="M33" s="252">
        <v>333105.4875421343</v>
      </c>
      <c r="N33" s="246"/>
      <c r="O33" s="247">
        <v>333105.4875421343</v>
      </c>
      <c r="P33" s="246"/>
      <c r="Q33" s="246">
        <v>333105.4875421343</v>
      </c>
      <c r="R33" s="246"/>
      <c r="S33" s="246"/>
      <c r="T33" s="251"/>
    </row>
    <row r="34" spans="1:21" s="79" customFormat="1" ht="18" x14ac:dyDescent="0.2">
      <c r="J34" s="102"/>
      <c r="K34" s="100"/>
      <c r="L34" s="100"/>
    </row>
    <row r="35" spans="1:21" ht="45.75" x14ac:dyDescent="0.2">
      <c r="B35" s="253" t="s">
        <v>425</v>
      </c>
      <c r="C35" s="24"/>
      <c r="D35" s="24"/>
      <c r="E35" s="24"/>
      <c r="F35" s="24"/>
      <c r="G35" s="24"/>
      <c r="H35" s="24"/>
      <c r="I35" s="86"/>
      <c r="J35" s="24"/>
      <c r="K35" s="24"/>
      <c r="L35" s="24"/>
      <c r="M35" s="86"/>
      <c r="N35" s="24"/>
      <c r="O35" s="24"/>
      <c r="P35" s="23"/>
      <c r="Q35" s="24"/>
      <c r="R35" s="24"/>
      <c r="S35" s="24"/>
      <c r="T35" s="254" t="s">
        <v>382</v>
      </c>
    </row>
    <row r="36" spans="1:21" s="284" customFormat="1" ht="24" thickBot="1" x14ac:dyDescent="0.25">
      <c r="B36" s="285" t="s">
        <v>300</v>
      </c>
      <c r="C36" s="286"/>
      <c r="D36" s="286"/>
      <c r="E36" s="286"/>
      <c r="F36" s="286"/>
      <c r="G36" s="286"/>
      <c r="H36" s="287"/>
      <c r="I36" s="288"/>
      <c r="J36" s="289"/>
      <c r="K36" s="286"/>
      <c r="L36" s="289"/>
      <c r="M36" s="288"/>
      <c r="O36" s="286"/>
      <c r="P36" s="286"/>
      <c r="Q36" s="286"/>
      <c r="R36" s="286"/>
      <c r="S36" s="286"/>
      <c r="T36" s="290" t="s">
        <v>301</v>
      </c>
    </row>
    <row r="37" spans="1:21" s="77" customFormat="1" ht="36" x14ac:dyDescent="0.2">
      <c r="B37" s="294" t="s">
        <v>147</v>
      </c>
      <c r="C37" s="295" t="s">
        <v>148</v>
      </c>
      <c r="D37" s="292" t="s">
        <v>149</v>
      </c>
      <c r="E37" s="292" t="s">
        <v>341</v>
      </c>
      <c r="F37" s="292" t="s">
        <v>150</v>
      </c>
      <c r="G37" s="291" t="s">
        <v>153</v>
      </c>
      <c r="H37" s="209" t="s">
        <v>410</v>
      </c>
      <c r="I37" s="223" t="s">
        <v>161</v>
      </c>
      <c r="J37" s="317" t="s">
        <v>225</v>
      </c>
      <c r="K37" s="320" t="s">
        <v>54</v>
      </c>
      <c r="L37" s="322" t="s">
        <v>211</v>
      </c>
      <c r="M37" s="222" t="s">
        <v>161</v>
      </c>
      <c r="N37" s="209" t="s">
        <v>410</v>
      </c>
      <c r="O37" s="291" t="s">
        <v>153</v>
      </c>
      <c r="P37" s="292" t="s">
        <v>150</v>
      </c>
      <c r="Q37" s="292" t="s">
        <v>341</v>
      </c>
      <c r="R37" s="292" t="s">
        <v>149</v>
      </c>
      <c r="S37" s="292" t="s">
        <v>148</v>
      </c>
      <c r="T37" s="293" t="s">
        <v>147</v>
      </c>
    </row>
    <row r="38" spans="1:21" s="78" customFormat="1" ht="25.5" x14ac:dyDescent="0.2">
      <c r="B38" s="224" t="s">
        <v>165</v>
      </c>
      <c r="C38" s="210" t="s">
        <v>166</v>
      </c>
      <c r="D38" s="210" t="s">
        <v>167</v>
      </c>
      <c r="E38" s="210" t="s">
        <v>168</v>
      </c>
      <c r="F38" s="210" t="s">
        <v>169</v>
      </c>
      <c r="G38" s="296" t="s">
        <v>172</v>
      </c>
      <c r="H38" s="210" t="s">
        <v>170</v>
      </c>
      <c r="I38" s="299" t="s">
        <v>171</v>
      </c>
      <c r="J38" s="318"/>
      <c r="K38" s="321"/>
      <c r="L38" s="323"/>
      <c r="M38" s="300" t="s">
        <v>171</v>
      </c>
      <c r="N38" s="210" t="s">
        <v>170</v>
      </c>
      <c r="O38" s="301" t="s">
        <v>172</v>
      </c>
      <c r="P38" s="210" t="s">
        <v>169</v>
      </c>
      <c r="Q38" s="210" t="s">
        <v>168</v>
      </c>
      <c r="R38" s="210" t="s">
        <v>167</v>
      </c>
      <c r="S38" s="210" t="s">
        <v>166</v>
      </c>
      <c r="T38" s="211" t="s">
        <v>165</v>
      </c>
    </row>
    <row r="39" spans="1:21" s="95" customFormat="1" ht="40.5" x14ac:dyDescent="0.2">
      <c r="A39" s="79"/>
      <c r="B39" s="225" t="s">
        <v>476</v>
      </c>
      <c r="C39" s="298" t="s">
        <v>293</v>
      </c>
      <c r="D39" s="298" t="s">
        <v>415</v>
      </c>
      <c r="E39" s="298" t="s">
        <v>294</v>
      </c>
      <c r="F39" s="298" t="s">
        <v>475</v>
      </c>
      <c r="G39" s="325" t="s">
        <v>297</v>
      </c>
      <c r="H39" s="327" t="s">
        <v>295</v>
      </c>
      <c r="I39" s="337" t="s">
        <v>296</v>
      </c>
      <c r="J39" s="318"/>
      <c r="K39" s="331" t="s">
        <v>292</v>
      </c>
      <c r="L39" s="323"/>
      <c r="M39" s="333" t="s">
        <v>296</v>
      </c>
      <c r="N39" s="327" t="s">
        <v>295</v>
      </c>
      <c r="O39" s="334" t="s">
        <v>297</v>
      </c>
      <c r="P39" s="297" t="s">
        <v>475</v>
      </c>
      <c r="Q39" s="297" t="s">
        <v>294</v>
      </c>
      <c r="R39" s="297" t="s">
        <v>415</v>
      </c>
      <c r="S39" s="297" t="s">
        <v>293</v>
      </c>
      <c r="T39" s="212" t="s">
        <v>476</v>
      </c>
    </row>
    <row r="40" spans="1:21" s="96" customFormat="1" ht="36" x14ac:dyDescent="0.2">
      <c r="A40" s="79"/>
      <c r="B40" s="335" t="s">
        <v>384</v>
      </c>
      <c r="C40" s="336"/>
      <c r="D40" s="336"/>
      <c r="E40" s="336"/>
      <c r="F40" s="336"/>
      <c r="G40" s="326"/>
      <c r="H40" s="328"/>
      <c r="I40" s="338"/>
      <c r="J40" s="319"/>
      <c r="K40" s="332"/>
      <c r="L40" s="324"/>
      <c r="M40" s="333"/>
      <c r="N40" s="327"/>
      <c r="O40" s="334"/>
      <c r="P40" s="314" t="s">
        <v>383</v>
      </c>
      <c r="Q40" s="315"/>
      <c r="R40" s="315"/>
      <c r="S40" s="315"/>
      <c r="T40" s="316"/>
    </row>
    <row r="41" spans="1:21" s="80" customFormat="1" ht="38.25" x14ac:dyDescent="0.2">
      <c r="A41" s="79"/>
      <c r="B41" s="213" t="s">
        <v>302</v>
      </c>
      <c r="C41" s="214"/>
      <c r="D41" s="214"/>
      <c r="E41" s="215"/>
      <c r="F41" s="215"/>
      <c r="G41" s="216"/>
      <c r="H41" s="217"/>
      <c r="I41" s="218"/>
      <c r="J41" s="219"/>
      <c r="K41" s="216"/>
      <c r="L41" s="219"/>
      <c r="M41" s="218"/>
      <c r="N41" s="217"/>
      <c r="O41" s="216"/>
      <c r="P41" s="215"/>
      <c r="Q41" s="220"/>
      <c r="R41" s="220"/>
      <c r="S41" s="220"/>
      <c r="T41" s="221" t="s">
        <v>298</v>
      </c>
      <c r="U41" s="22"/>
    </row>
    <row r="42" spans="1:21" s="79" customFormat="1" ht="40.5" x14ac:dyDescent="0.2">
      <c r="B42" s="226">
        <v>1759288.6802574841</v>
      </c>
      <c r="C42" s="227">
        <v>67249.492312996852</v>
      </c>
      <c r="D42" s="227">
        <v>47915.390353434545</v>
      </c>
      <c r="E42" s="227"/>
      <c r="F42" s="227">
        <v>148.756488691306</v>
      </c>
      <c r="G42" s="228">
        <v>1874602.3194126068</v>
      </c>
      <c r="H42" s="227"/>
      <c r="I42" s="241">
        <v>1874602.3194126068</v>
      </c>
      <c r="J42" s="229" t="s">
        <v>152</v>
      </c>
      <c r="K42" s="230" t="s">
        <v>361</v>
      </c>
      <c r="L42" s="231" t="s">
        <v>453</v>
      </c>
      <c r="M42" s="241"/>
      <c r="N42" s="227"/>
      <c r="O42" s="228"/>
      <c r="P42" s="227"/>
      <c r="Q42" s="227"/>
      <c r="R42" s="227"/>
      <c r="S42" s="227"/>
      <c r="T42" s="233"/>
    </row>
    <row r="43" spans="1:21" s="79" customFormat="1" ht="27.75" x14ac:dyDescent="0.2">
      <c r="B43" s="234"/>
      <c r="C43" s="235"/>
      <c r="D43" s="236"/>
      <c r="E43" s="236">
        <v>345291.25804081262</v>
      </c>
      <c r="F43" s="236"/>
      <c r="G43" s="237">
        <v>345291.25804081262</v>
      </c>
      <c r="H43" s="236"/>
      <c r="I43" s="242">
        <v>345291.25804081262</v>
      </c>
      <c r="J43" s="238" t="s">
        <v>138</v>
      </c>
      <c r="K43" s="230" t="s">
        <v>137</v>
      </c>
      <c r="L43" s="239" t="s">
        <v>478</v>
      </c>
      <c r="M43" s="242"/>
      <c r="N43" s="236"/>
      <c r="O43" s="237"/>
      <c r="P43" s="236"/>
      <c r="Q43" s="236"/>
      <c r="R43" s="236"/>
      <c r="S43" s="236"/>
      <c r="T43" s="240"/>
    </row>
    <row r="44" spans="1:21" s="79" customFormat="1" ht="27.75" x14ac:dyDescent="0.2">
      <c r="B44" s="226"/>
      <c r="C44" s="227"/>
      <c r="D44" s="227"/>
      <c r="E44" s="227">
        <v>333105.4875421343</v>
      </c>
      <c r="F44" s="227"/>
      <c r="G44" s="228">
        <v>333105.4875421343</v>
      </c>
      <c r="H44" s="227"/>
      <c r="I44" s="242">
        <v>333105.4875421343</v>
      </c>
      <c r="J44" s="229" t="s">
        <v>136</v>
      </c>
      <c r="K44" s="230" t="s">
        <v>362</v>
      </c>
      <c r="L44" s="231" t="s">
        <v>477</v>
      </c>
      <c r="M44" s="242"/>
      <c r="N44" s="227"/>
      <c r="O44" s="228"/>
      <c r="P44" s="227"/>
      <c r="Q44" s="227"/>
      <c r="R44" s="227"/>
      <c r="S44" s="227"/>
      <c r="T44" s="233"/>
    </row>
    <row r="45" spans="1:21" s="79" customFormat="1" ht="40.5" x14ac:dyDescent="0.2">
      <c r="B45" s="234"/>
      <c r="C45" s="235"/>
      <c r="D45" s="236"/>
      <c r="E45" s="236">
        <v>547882.46967857983</v>
      </c>
      <c r="F45" s="236"/>
      <c r="G45" s="237">
        <v>547882.46967857983</v>
      </c>
      <c r="H45" s="236">
        <v>3423</v>
      </c>
      <c r="I45" s="242">
        <v>551305.46967857983</v>
      </c>
      <c r="J45" s="238" t="s">
        <v>58</v>
      </c>
      <c r="K45" s="230" t="s">
        <v>34</v>
      </c>
      <c r="L45" s="239" t="s">
        <v>186</v>
      </c>
      <c r="M45" s="242">
        <v>1007.9000000000001</v>
      </c>
      <c r="N45" s="236">
        <v>1007.9000000000001</v>
      </c>
      <c r="O45" s="237"/>
      <c r="P45" s="236"/>
      <c r="Q45" s="236"/>
      <c r="R45" s="236"/>
      <c r="S45" s="236"/>
      <c r="T45" s="240"/>
    </row>
    <row r="46" spans="1:21" s="79" customFormat="1" ht="27.75" x14ac:dyDescent="0.2">
      <c r="B46" s="226"/>
      <c r="C46" s="227"/>
      <c r="D46" s="227"/>
      <c r="E46" s="227">
        <v>510509.36713435565</v>
      </c>
      <c r="F46" s="227"/>
      <c r="G46" s="228">
        <v>510509.36713435565</v>
      </c>
      <c r="H46" s="227">
        <v>3423</v>
      </c>
      <c r="I46" s="242">
        <v>513932.36713435565</v>
      </c>
      <c r="J46" s="229" t="s">
        <v>144</v>
      </c>
      <c r="K46" s="230" t="s">
        <v>35</v>
      </c>
      <c r="L46" s="231" t="s">
        <v>187</v>
      </c>
      <c r="M46" s="242">
        <v>1007.9000000000001</v>
      </c>
      <c r="N46" s="227">
        <v>1007.9000000000001</v>
      </c>
      <c r="O46" s="228"/>
      <c r="P46" s="227"/>
      <c r="Q46" s="227"/>
      <c r="R46" s="227"/>
      <c r="S46" s="227"/>
      <c r="T46" s="233"/>
    </row>
    <row r="47" spans="1:21" s="79" customFormat="1" ht="55.5" x14ac:dyDescent="0.2">
      <c r="B47" s="234"/>
      <c r="C47" s="235"/>
      <c r="D47" s="236"/>
      <c r="E47" s="236">
        <v>37373.102544224217</v>
      </c>
      <c r="F47" s="236"/>
      <c r="G47" s="237">
        <v>37373.102544224217</v>
      </c>
      <c r="H47" s="236"/>
      <c r="I47" s="242">
        <v>37373.102544224217</v>
      </c>
      <c r="J47" s="238" t="s">
        <v>105</v>
      </c>
      <c r="K47" s="230" t="s">
        <v>36</v>
      </c>
      <c r="L47" s="239" t="s">
        <v>188</v>
      </c>
      <c r="M47" s="242"/>
      <c r="N47" s="236"/>
      <c r="O47" s="237"/>
      <c r="P47" s="236"/>
      <c r="Q47" s="236"/>
      <c r="R47" s="236"/>
      <c r="S47" s="236"/>
      <c r="T47" s="240"/>
    </row>
    <row r="48" spans="1:21" s="79" customFormat="1" ht="55.5" x14ac:dyDescent="0.2">
      <c r="B48" s="226"/>
      <c r="C48" s="227"/>
      <c r="D48" s="227">
        <v>39965.502999999997</v>
      </c>
      <c r="E48" s="227"/>
      <c r="F48" s="227"/>
      <c r="G48" s="228">
        <v>39965.502999999997</v>
      </c>
      <c r="H48" s="227"/>
      <c r="I48" s="242">
        <v>39965.502999999997</v>
      </c>
      <c r="J48" s="229" t="s">
        <v>2</v>
      </c>
      <c r="K48" s="230" t="s">
        <v>37</v>
      </c>
      <c r="L48" s="231" t="s">
        <v>189</v>
      </c>
      <c r="M48" s="242"/>
      <c r="N48" s="227"/>
      <c r="O48" s="228"/>
      <c r="P48" s="227"/>
      <c r="Q48" s="227"/>
      <c r="R48" s="227"/>
      <c r="S48" s="227"/>
      <c r="T48" s="233"/>
    </row>
    <row r="49" spans="2:20" s="79" customFormat="1" ht="27.75" x14ac:dyDescent="0.2">
      <c r="B49" s="234"/>
      <c r="C49" s="235"/>
      <c r="D49" s="236"/>
      <c r="E49" s="236"/>
      <c r="F49" s="236"/>
      <c r="G49" s="237"/>
      <c r="H49" s="236"/>
      <c r="I49" s="242"/>
      <c r="J49" s="238" t="s">
        <v>89</v>
      </c>
      <c r="K49" s="230" t="s">
        <v>38</v>
      </c>
      <c r="L49" s="239" t="s">
        <v>190</v>
      </c>
      <c r="M49" s="242"/>
      <c r="N49" s="236"/>
      <c r="O49" s="237"/>
      <c r="P49" s="236"/>
      <c r="Q49" s="236"/>
      <c r="R49" s="236"/>
      <c r="S49" s="236"/>
      <c r="T49" s="240"/>
    </row>
    <row r="50" spans="2:20" s="79" customFormat="1" ht="55.5" x14ac:dyDescent="0.2">
      <c r="B50" s="226"/>
      <c r="C50" s="227"/>
      <c r="D50" s="227">
        <v>39965.502999999997</v>
      </c>
      <c r="E50" s="227"/>
      <c r="F50" s="227"/>
      <c r="G50" s="228">
        <v>39965.502999999997</v>
      </c>
      <c r="H50" s="227"/>
      <c r="I50" s="242">
        <v>39965.502999999997</v>
      </c>
      <c r="J50" s="229" t="s">
        <v>90</v>
      </c>
      <c r="K50" s="230" t="s">
        <v>39</v>
      </c>
      <c r="L50" s="231" t="s">
        <v>191</v>
      </c>
      <c r="M50" s="242"/>
      <c r="N50" s="227"/>
      <c r="O50" s="228"/>
      <c r="P50" s="227"/>
      <c r="Q50" s="227"/>
      <c r="R50" s="227"/>
      <c r="S50" s="227"/>
      <c r="T50" s="233"/>
    </row>
    <row r="51" spans="2:20" s="79" customFormat="1" ht="27.75" x14ac:dyDescent="0.2">
      <c r="B51" s="234"/>
      <c r="C51" s="235"/>
      <c r="D51" s="236">
        <v>-10229.532000000001</v>
      </c>
      <c r="E51" s="236"/>
      <c r="F51" s="236"/>
      <c r="G51" s="237">
        <v>-10229.532000000001</v>
      </c>
      <c r="H51" s="236"/>
      <c r="I51" s="242">
        <v>-10229.532000000001</v>
      </c>
      <c r="J51" s="238" t="s">
        <v>91</v>
      </c>
      <c r="K51" s="230" t="s">
        <v>41</v>
      </c>
      <c r="L51" s="239" t="s">
        <v>236</v>
      </c>
      <c r="M51" s="242"/>
      <c r="N51" s="236"/>
      <c r="O51" s="237"/>
      <c r="P51" s="236"/>
      <c r="Q51" s="236"/>
      <c r="R51" s="236"/>
      <c r="S51" s="236"/>
      <c r="T51" s="240"/>
    </row>
    <row r="52" spans="2:20" s="79" customFormat="1" ht="40.5" x14ac:dyDescent="0.2">
      <c r="B52" s="226"/>
      <c r="C52" s="227"/>
      <c r="D52" s="227"/>
      <c r="E52" s="227"/>
      <c r="F52" s="227"/>
      <c r="G52" s="228"/>
      <c r="H52" s="227"/>
      <c r="I52" s="242"/>
      <c r="J52" s="229" t="s">
        <v>92</v>
      </c>
      <c r="K52" s="230" t="s">
        <v>42</v>
      </c>
      <c r="L52" s="231" t="s">
        <v>237</v>
      </c>
      <c r="M52" s="242"/>
      <c r="N52" s="227"/>
      <c r="O52" s="228"/>
      <c r="P52" s="227"/>
      <c r="Q52" s="227"/>
      <c r="R52" s="227"/>
      <c r="S52" s="227"/>
      <c r="T52" s="233"/>
    </row>
    <row r="53" spans="2:20" s="79" customFormat="1" ht="55.5" x14ac:dyDescent="0.2">
      <c r="B53" s="234">
        <v>0</v>
      </c>
      <c r="C53" s="235"/>
      <c r="D53" s="236">
        <v>-10229.532000000001</v>
      </c>
      <c r="E53" s="236"/>
      <c r="F53" s="236"/>
      <c r="G53" s="237">
        <v>-10229.532000000001</v>
      </c>
      <c r="H53" s="236"/>
      <c r="I53" s="242">
        <v>-10229.532000000001</v>
      </c>
      <c r="J53" s="238" t="s">
        <v>93</v>
      </c>
      <c r="K53" s="230" t="s">
        <v>43</v>
      </c>
      <c r="L53" s="239" t="s">
        <v>192</v>
      </c>
      <c r="M53" s="242"/>
      <c r="N53" s="236"/>
      <c r="O53" s="237"/>
      <c r="P53" s="236"/>
      <c r="Q53" s="236"/>
      <c r="R53" s="236"/>
      <c r="S53" s="236"/>
      <c r="T53" s="240"/>
    </row>
    <row r="54" spans="2:20" s="79" customFormat="1" ht="27.75" x14ac:dyDescent="0.2">
      <c r="B54" s="226">
        <v>15852.849842024065</v>
      </c>
      <c r="C54" s="227">
        <v>94444.703588954406</v>
      </c>
      <c r="D54" s="227">
        <v>319269.35800000001</v>
      </c>
      <c r="E54" s="227">
        <v>42725.573268955195</v>
      </c>
      <c r="F54" s="227">
        <v>19</v>
      </c>
      <c r="G54" s="228">
        <v>472311.48469993367</v>
      </c>
      <c r="H54" s="227">
        <v>50896</v>
      </c>
      <c r="I54" s="242">
        <v>523207.48469993367</v>
      </c>
      <c r="J54" s="229" t="s">
        <v>84</v>
      </c>
      <c r="K54" s="230" t="s">
        <v>44</v>
      </c>
      <c r="L54" s="231" t="s">
        <v>193</v>
      </c>
      <c r="M54" s="242">
        <v>523207.48469813413</v>
      </c>
      <c r="N54" s="227">
        <v>93685.324999999997</v>
      </c>
      <c r="O54" s="228">
        <v>429522.15969813411</v>
      </c>
      <c r="P54" s="227"/>
      <c r="Q54" s="227">
        <v>20152.277841770901</v>
      </c>
      <c r="R54" s="227"/>
      <c r="S54" s="227">
        <v>19321.267529999997</v>
      </c>
      <c r="T54" s="233">
        <v>390048.61432636325</v>
      </c>
    </row>
    <row r="55" spans="2:20" s="79" customFormat="1" ht="27.75" x14ac:dyDescent="0.2">
      <c r="B55" s="234">
        <v>4031.2134629960533</v>
      </c>
      <c r="C55" s="235">
        <v>30091.114067455554</v>
      </c>
      <c r="D55" s="236"/>
      <c r="E55" s="236">
        <v>24993.118700413201</v>
      </c>
      <c r="F55" s="236"/>
      <c r="G55" s="237">
        <v>59115.446230864807</v>
      </c>
      <c r="H55" s="236"/>
      <c r="I55" s="242">
        <v>59115.446230864807</v>
      </c>
      <c r="J55" s="238" t="s">
        <v>85</v>
      </c>
      <c r="K55" s="230" t="s">
        <v>45</v>
      </c>
      <c r="L55" s="239" t="s">
        <v>194</v>
      </c>
      <c r="M55" s="242">
        <v>59115.446230864793</v>
      </c>
      <c r="N55" s="236"/>
      <c r="O55" s="237">
        <v>59115.446230864793</v>
      </c>
      <c r="P55" s="236"/>
      <c r="Q55" s="236">
        <v>20152.277841770901</v>
      </c>
      <c r="R55" s="236"/>
      <c r="S55" s="236">
        <v>10351.061249999999</v>
      </c>
      <c r="T55" s="240">
        <v>28612.107139093896</v>
      </c>
    </row>
    <row r="56" spans="2:20" s="79" customFormat="1" ht="40.5" x14ac:dyDescent="0.2">
      <c r="B56" s="226">
        <v>11821.636379028012</v>
      </c>
      <c r="C56" s="227">
        <v>64353.589521498849</v>
      </c>
      <c r="D56" s="227">
        <v>319269.35800000001</v>
      </c>
      <c r="E56" s="227">
        <v>17732.454568541998</v>
      </c>
      <c r="F56" s="227">
        <v>19</v>
      </c>
      <c r="G56" s="228">
        <v>413196.03846906888</v>
      </c>
      <c r="H56" s="227">
        <v>50896</v>
      </c>
      <c r="I56" s="242">
        <v>464092.03846906888</v>
      </c>
      <c r="J56" s="229" t="s">
        <v>64</v>
      </c>
      <c r="K56" s="230" t="s">
        <v>46</v>
      </c>
      <c r="L56" s="231" t="s">
        <v>195</v>
      </c>
      <c r="M56" s="242">
        <v>464092.03846726933</v>
      </c>
      <c r="N56" s="227">
        <v>93685.324999999997</v>
      </c>
      <c r="O56" s="228">
        <v>370406.71346726932</v>
      </c>
      <c r="P56" s="227"/>
      <c r="Q56" s="227"/>
      <c r="R56" s="227"/>
      <c r="S56" s="227">
        <v>8970.2062799999985</v>
      </c>
      <c r="T56" s="233">
        <v>361436.50718726934</v>
      </c>
    </row>
    <row r="57" spans="2:20" s="79" customFormat="1" ht="60.75" x14ac:dyDescent="0.2">
      <c r="B57" s="234"/>
      <c r="C57" s="235"/>
      <c r="D57" s="236"/>
      <c r="E57" s="236"/>
      <c r="F57" s="236"/>
      <c r="G57" s="237"/>
      <c r="H57" s="236"/>
      <c r="I57" s="242"/>
      <c r="J57" s="238" t="s">
        <v>83</v>
      </c>
      <c r="K57" s="230" t="s">
        <v>47</v>
      </c>
      <c r="L57" s="239" t="s">
        <v>196</v>
      </c>
      <c r="M57" s="242"/>
      <c r="N57" s="236"/>
      <c r="O57" s="237"/>
      <c r="P57" s="236"/>
      <c r="Q57" s="236"/>
      <c r="R57" s="236"/>
      <c r="S57" s="236"/>
      <c r="T57" s="240"/>
    </row>
    <row r="58" spans="2:20" s="79" customFormat="1" ht="83.25" x14ac:dyDescent="0.2">
      <c r="B58" s="226"/>
      <c r="C58" s="227"/>
      <c r="D58" s="227"/>
      <c r="E58" s="227"/>
      <c r="F58" s="227"/>
      <c r="G58" s="228"/>
      <c r="H58" s="227"/>
      <c r="I58" s="242"/>
      <c r="J58" s="229" t="s">
        <v>65</v>
      </c>
      <c r="K58" s="230" t="s">
        <v>48</v>
      </c>
      <c r="L58" s="231" t="s">
        <v>197</v>
      </c>
      <c r="M58" s="242"/>
      <c r="N58" s="227"/>
      <c r="O58" s="228"/>
      <c r="P58" s="227"/>
      <c r="Q58" s="227"/>
      <c r="R58" s="227"/>
      <c r="S58" s="227"/>
      <c r="T58" s="233"/>
    </row>
    <row r="59" spans="2:20" s="79" customFormat="1" ht="27.75" x14ac:dyDescent="0.2">
      <c r="B59" s="234"/>
      <c r="C59" s="235"/>
      <c r="D59" s="236"/>
      <c r="E59" s="236"/>
      <c r="F59" s="236"/>
      <c r="G59" s="237"/>
      <c r="H59" s="236"/>
      <c r="I59" s="242"/>
      <c r="J59" s="238" t="s">
        <v>66</v>
      </c>
      <c r="K59" s="230" t="s">
        <v>49</v>
      </c>
      <c r="L59" s="239" t="s">
        <v>198</v>
      </c>
      <c r="M59" s="242"/>
      <c r="N59" s="236"/>
      <c r="O59" s="237"/>
      <c r="P59" s="236"/>
      <c r="Q59" s="236"/>
      <c r="R59" s="236"/>
      <c r="S59" s="236"/>
      <c r="T59" s="240"/>
    </row>
    <row r="60" spans="2:20" s="79" customFormat="1" ht="40.5" x14ac:dyDescent="0.2">
      <c r="B60" s="226"/>
      <c r="C60" s="227"/>
      <c r="D60" s="227"/>
      <c r="E60" s="227"/>
      <c r="F60" s="227"/>
      <c r="G60" s="228"/>
      <c r="H60" s="227"/>
      <c r="I60" s="242"/>
      <c r="J60" s="229" t="s">
        <v>145</v>
      </c>
      <c r="K60" s="230" t="s">
        <v>125</v>
      </c>
      <c r="L60" s="231" t="s">
        <v>420</v>
      </c>
      <c r="M60" s="242">
        <v>2840301.3431337988</v>
      </c>
      <c r="N60" s="227"/>
      <c r="O60" s="228">
        <v>2840301.3431337988</v>
      </c>
      <c r="P60" s="227">
        <v>167.756488691306</v>
      </c>
      <c r="Q60" s="227">
        <v>915747.02314657671</v>
      </c>
      <c r="R60" s="227">
        <v>396920.71935343451</v>
      </c>
      <c r="S60" s="227">
        <v>142372.92837195128</v>
      </c>
      <c r="T60" s="233">
        <v>1385092.9157731449</v>
      </c>
    </row>
    <row r="61" spans="2:20" s="79" customFormat="1" ht="41.25" thickBot="1" x14ac:dyDescent="0.25">
      <c r="B61" s="244"/>
      <c r="C61" s="245"/>
      <c r="D61" s="246"/>
      <c r="E61" s="246"/>
      <c r="F61" s="246"/>
      <c r="G61" s="247"/>
      <c r="H61" s="246"/>
      <c r="I61" s="252"/>
      <c r="J61" s="248" t="s">
        <v>146</v>
      </c>
      <c r="K61" s="249" t="s">
        <v>363</v>
      </c>
      <c r="L61" s="250" t="s">
        <v>421</v>
      </c>
      <c r="M61" s="252">
        <v>2600120.3431337988</v>
      </c>
      <c r="N61" s="246"/>
      <c r="O61" s="247">
        <v>2600120.3431337988</v>
      </c>
      <c r="P61" s="246">
        <v>19</v>
      </c>
      <c r="Q61" s="246">
        <v>903561.25264789839</v>
      </c>
      <c r="R61" s="246">
        <v>349005.32900000003</v>
      </c>
      <c r="S61" s="246">
        <v>136680.83781669615</v>
      </c>
      <c r="T61" s="251">
        <v>1210853.9236692043</v>
      </c>
    </row>
    <row r="62" spans="2:20" s="79" customFormat="1" ht="18" x14ac:dyDescent="0.2">
      <c r="J62" s="102"/>
      <c r="L62" s="100"/>
    </row>
    <row r="63" spans="2:20" ht="45.75" x14ac:dyDescent="0.2">
      <c r="B63" s="253" t="s">
        <v>425</v>
      </c>
      <c r="C63" s="24"/>
      <c r="D63" s="24"/>
      <c r="E63" s="24"/>
      <c r="F63" s="24"/>
      <c r="G63" s="24"/>
      <c r="H63" s="24"/>
      <c r="I63" s="86"/>
      <c r="J63" s="24"/>
      <c r="K63" s="24"/>
      <c r="L63" s="24"/>
      <c r="M63" s="86"/>
      <c r="N63" s="24"/>
      <c r="O63" s="24"/>
      <c r="P63" s="23"/>
      <c r="Q63" s="24"/>
      <c r="R63" s="24"/>
      <c r="S63" s="24"/>
      <c r="T63" s="254" t="s">
        <v>382</v>
      </c>
    </row>
    <row r="64" spans="2:20" s="284" customFormat="1" ht="24" thickBot="1" x14ac:dyDescent="0.25">
      <c r="B64" s="285" t="s">
        <v>300</v>
      </c>
      <c r="C64" s="286"/>
      <c r="D64" s="286"/>
      <c r="E64" s="286"/>
      <c r="F64" s="286"/>
      <c r="G64" s="286"/>
      <c r="H64" s="287"/>
      <c r="I64" s="288"/>
      <c r="J64" s="289"/>
      <c r="K64" s="286"/>
      <c r="L64" s="289"/>
      <c r="M64" s="288"/>
      <c r="O64" s="286"/>
      <c r="P64" s="286"/>
      <c r="Q64" s="286"/>
      <c r="R64" s="286"/>
      <c r="S64" s="286"/>
      <c r="T64" s="290" t="s">
        <v>301</v>
      </c>
    </row>
    <row r="65" spans="1:21" s="77" customFormat="1" ht="36" x14ac:dyDescent="0.2">
      <c r="B65" s="294" t="s">
        <v>147</v>
      </c>
      <c r="C65" s="295" t="s">
        <v>148</v>
      </c>
      <c r="D65" s="292" t="s">
        <v>149</v>
      </c>
      <c r="E65" s="292" t="s">
        <v>341</v>
      </c>
      <c r="F65" s="292" t="s">
        <v>150</v>
      </c>
      <c r="G65" s="291" t="s">
        <v>153</v>
      </c>
      <c r="H65" s="209" t="s">
        <v>410</v>
      </c>
      <c r="I65" s="223" t="s">
        <v>161</v>
      </c>
      <c r="J65" s="317" t="s">
        <v>225</v>
      </c>
      <c r="K65" s="320" t="s">
        <v>54</v>
      </c>
      <c r="L65" s="322" t="s">
        <v>211</v>
      </c>
      <c r="M65" s="222" t="s">
        <v>161</v>
      </c>
      <c r="N65" s="209" t="s">
        <v>410</v>
      </c>
      <c r="O65" s="291" t="s">
        <v>153</v>
      </c>
      <c r="P65" s="292" t="s">
        <v>150</v>
      </c>
      <c r="Q65" s="292" t="s">
        <v>341</v>
      </c>
      <c r="R65" s="292" t="s">
        <v>149</v>
      </c>
      <c r="S65" s="292" t="s">
        <v>148</v>
      </c>
      <c r="T65" s="293" t="s">
        <v>147</v>
      </c>
    </row>
    <row r="66" spans="1:21" s="78" customFormat="1" ht="25.5" x14ac:dyDescent="0.2">
      <c r="B66" s="224" t="s">
        <v>165</v>
      </c>
      <c r="C66" s="210" t="s">
        <v>166</v>
      </c>
      <c r="D66" s="210" t="s">
        <v>167</v>
      </c>
      <c r="E66" s="210" t="s">
        <v>168</v>
      </c>
      <c r="F66" s="210" t="s">
        <v>169</v>
      </c>
      <c r="G66" s="296" t="s">
        <v>172</v>
      </c>
      <c r="H66" s="210" t="s">
        <v>170</v>
      </c>
      <c r="I66" s="299" t="s">
        <v>171</v>
      </c>
      <c r="J66" s="318"/>
      <c r="K66" s="321"/>
      <c r="L66" s="323"/>
      <c r="M66" s="300" t="s">
        <v>171</v>
      </c>
      <c r="N66" s="210" t="s">
        <v>170</v>
      </c>
      <c r="O66" s="301" t="s">
        <v>172</v>
      </c>
      <c r="P66" s="210" t="s">
        <v>169</v>
      </c>
      <c r="Q66" s="210" t="s">
        <v>168</v>
      </c>
      <c r="R66" s="210" t="s">
        <v>167</v>
      </c>
      <c r="S66" s="210" t="s">
        <v>166</v>
      </c>
      <c r="T66" s="211" t="s">
        <v>165</v>
      </c>
    </row>
    <row r="67" spans="1:21" s="95" customFormat="1" ht="40.5" x14ac:dyDescent="0.2">
      <c r="A67" s="79"/>
      <c r="B67" s="225" t="s">
        <v>476</v>
      </c>
      <c r="C67" s="298" t="s">
        <v>293</v>
      </c>
      <c r="D67" s="298" t="s">
        <v>415</v>
      </c>
      <c r="E67" s="298" t="s">
        <v>294</v>
      </c>
      <c r="F67" s="298" t="s">
        <v>475</v>
      </c>
      <c r="G67" s="325" t="s">
        <v>297</v>
      </c>
      <c r="H67" s="327" t="s">
        <v>295</v>
      </c>
      <c r="I67" s="337" t="s">
        <v>296</v>
      </c>
      <c r="J67" s="318"/>
      <c r="K67" s="331" t="s">
        <v>292</v>
      </c>
      <c r="L67" s="323"/>
      <c r="M67" s="333" t="s">
        <v>296</v>
      </c>
      <c r="N67" s="327" t="s">
        <v>295</v>
      </c>
      <c r="O67" s="334" t="s">
        <v>297</v>
      </c>
      <c r="P67" s="297" t="s">
        <v>475</v>
      </c>
      <c r="Q67" s="297" t="s">
        <v>294</v>
      </c>
      <c r="R67" s="297" t="s">
        <v>415</v>
      </c>
      <c r="S67" s="297" t="s">
        <v>293</v>
      </c>
      <c r="T67" s="212" t="s">
        <v>476</v>
      </c>
    </row>
    <row r="68" spans="1:21" s="96" customFormat="1" ht="36" x14ac:dyDescent="0.2">
      <c r="A68" s="79"/>
      <c r="B68" s="335" t="s">
        <v>384</v>
      </c>
      <c r="C68" s="336"/>
      <c r="D68" s="336"/>
      <c r="E68" s="336"/>
      <c r="F68" s="336"/>
      <c r="G68" s="326"/>
      <c r="H68" s="328"/>
      <c r="I68" s="338"/>
      <c r="J68" s="319"/>
      <c r="K68" s="332"/>
      <c r="L68" s="324"/>
      <c r="M68" s="333"/>
      <c r="N68" s="327"/>
      <c r="O68" s="334"/>
      <c r="P68" s="314" t="s">
        <v>383</v>
      </c>
      <c r="Q68" s="315"/>
      <c r="R68" s="315"/>
      <c r="S68" s="315"/>
      <c r="T68" s="316"/>
    </row>
    <row r="69" spans="1:21" s="80" customFormat="1" ht="38.25" x14ac:dyDescent="0.2">
      <c r="A69" s="79"/>
      <c r="B69" s="213" t="s">
        <v>223</v>
      </c>
      <c r="C69" s="214"/>
      <c r="D69" s="214"/>
      <c r="E69" s="215"/>
      <c r="F69" s="215"/>
      <c r="G69" s="216"/>
      <c r="H69" s="217"/>
      <c r="I69" s="218"/>
      <c r="J69" s="219"/>
      <c r="K69" s="216"/>
      <c r="L69" s="219"/>
      <c r="M69" s="218"/>
      <c r="N69" s="217"/>
      <c r="O69" s="216"/>
      <c r="P69" s="215"/>
      <c r="Q69" s="220"/>
      <c r="R69" s="220"/>
      <c r="S69" s="220"/>
      <c r="T69" s="221" t="s">
        <v>299</v>
      </c>
      <c r="U69" s="22"/>
    </row>
    <row r="70" spans="1:21" s="79" customFormat="1" ht="40.5" x14ac:dyDescent="0.2">
      <c r="B70" s="226">
        <v>1385092.9157731449</v>
      </c>
      <c r="C70" s="227">
        <v>142372.92837195128</v>
      </c>
      <c r="D70" s="227">
        <v>396920.71935343451</v>
      </c>
      <c r="E70" s="227">
        <v>915747.02314657671</v>
      </c>
      <c r="F70" s="227">
        <v>167.756488691306</v>
      </c>
      <c r="G70" s="228">
        <v>2840301.3431337983</v>
      </c>
      <c r="H70" s="227"/>
      <c r="I70" s="241">
        <v>2840301.3431337983</v>
      </c>
      <c r="J70" s="229" t="s">
        <v>145</v>
      </c>
      <c r="K70" s="230" t="s">
        <v>125</v>
      </c>
      <c r="L70" s="231" t="s">
        <v>420</v>
      </c>
      <c r="M70" s="241"/>
      <c r="N70" s="227"/>
      <c r="O70" s="228"/>
      <c r="P70" s="227"/>
      <c r="Q70" s="227"/>
      <c r="R70" s="227"/>
      <c r="S70" s="227"/>
      <c r="T70" s="233"/>
    </row>
    <row r="71" spans="1:21" s="79" customFormat="1" ht="40.5" x14ac:dyDescent="0.2">
      <c r="B71" s="234">
        <v>1210853.9236692043</v>
      </c>
      <c r="C71" s="235">
        <v>136680.83781669615</v>
      </c>
      <c r="D71" s="236">
        <v>349005.32900000003</v>
      </c>
      <c r="E71" s="236">
        <v>903561.25264789839</v>
      </c>
      <c r="F71" s="236">
        <v>19</v>
      </c>
      <c r="G71" s="237">
        <v>2600120.3431337988</v>
      </c>
      <c r="H71" s="236"/>
      <c r="I71" s="242">
        <v>2600120.3431337988</v>
      </c>
      <c r="J71" s="238" t="s">
        <v>146</v>
      </c>
      <c r="K71" s="230" t="s">
        <v>363</v>
      </c>
      <c r="L71" s="239" t="s">
        <v>421</v>
      </c>
      <c r="M71" s="242"/>
      <c r="N71" s="236"/>
      <c r="O71" s="237"/>
      <c r="P71" s="236"/>
      <c r="Q71" s="236"/>
      <c r="R71" s="236"/>
      <c r="S71" s="236"/>
      <c r="T71" s="240"/>
    </row>
    <row r="72" spans="1:21" s="79" customFormat="1" ht="55.5" x14ac:dyDescent="0.2">
      <c r="B72" s="226"/>
      <c r="C72" s="227"/>
      <c r="D72" s="227">
        <v>748488.79099999997</v>
      </c>
      <c r="E72" s="227"/>
      <c r="F72" s="227"/>
      <c r="G72" s="228">
        <v>748488.79099999997</v>
      </c>
      <c r="H72" s="227"/>
      <c r="I72" s="242">
        <v>748488.79099999997</v>
      </c>
      <c r="J72" s="229" t="s">
        <v>4</v>
      </c>
      <c r="K72" s="230" t="s">
        <v>3</v>
      </c>
      <c r="L72" s="231" t="s">
        <v>424</v>
      </c>
      <c r="M72" s="242">
        <v>748488.79099999985</v>
      </c>
      <c r="N72" s="227"/>
      <c r="O72" s="228">
        <v>748488.79099999985</v>
      </c>
      <c r="P72" s="227"/>
      <c r="Q72" s="227"/>
      <c r="R72" s="227"/>
      <c r="S72" s="227">
        <v>1528.2220399999999</v>
      </c>
      <c r="T72" s="233">
        <v>746960.56895999983</v>
      </c>
    </row>
    <row r="73" spans="1:21" s="79" customFormat="1" ht="27.75" x14ac:dyDescent="0.2">
      <c r="B73" s="234"/>
      <c r="C73" s="235"/>
      <c r="D73" s="236">
        <v>748488.79099999997</v>
      </c>
      <c r="E73" s="236"/>
      <c r="F73" s="236"/>
      <c r="G73" s="237">
        <v>748488.79099999997</v>
      </c>
      <c r="H73" s="236"/>
      <c r="I73" s="242">
        <v>748488.79099999997</v>
      </c>
      <c r="J73" s="238" t="s">
        <v>67</v>
      </c>
      <c r="K73" s="230" t="s">
        <v>5</v>
      </c>
      <c r="L73" s="239" t="s">
        <v>199</v>
      </c>
      <c r="M73" s="242">
        <v>748488.79099999985</v>
      </c>
      <c r="N73" s="236"/>
      <c r="O73" s="237">
        <v>748488.79099999985</v>
      </c>
      <c r="P73" s="236"/>
      <c r="Q73" s="236"/>
      <c r="R73" s="236"/>
      <c r="S73" s="236">
        <v>1528.2220399999999</v>
      </c>
      <c r="T73" s="240">
        <v>746960.56895999983</v>
      </c>
    </row>
    <row r="74" spans="1:21" s="79" customFormat="1" ht="27.75" x14ac:dyDescent="0.2">
      <c r="B74" s="226"/>
      <c r="C74" s="227"/>
      <c r="D74" s="227"/>
      <c r="E74" s="227"/>
      <c r="F74" s="227"/>
      <c r="G74" s="228"/>
      <c r="H74" s="227"/>
      <c r="I74" s="242"/>
      <c r="J74" s="229" t="s">
        <v>68</v>
      </c>
      <c r="K74" s="230" t="s">
        <v>6</v>
      </c>
      <c r="L74" s="231" t="s">
        <v>200</v>
      </c>
      <c r="M74" s="242"/>
      <c r="N74" s="227"/>
      <c r="O74" s="228"/>
      <c r="P74" s="227"/>
      <c r="Q74" s="227"/>
      <c r="R74" s="227"/>
      <c r="S74" s="227"/>
      <c r="T74" s="233"/>
    </row>
    <row r="75" spans="1:21" s="79" customFormat="1" ht="27.75" x14ac:dyDescent="0.2">
      <c r="B75" s="234"/>
      <c r="C75" s="235">
        <v>71008.89483402601</v>
      </c>
      <c r="D75" s="236"/>
      <c r="E75" s="236"/>
      <c r="F75" s="236"/>
      <c r="G75" s="237">
        <v>71008.89483402601</v>
      </c>
      <c r="H75" s="236"/>
      <c r="I75" s="242">
        <v>71008.89483402601</v>
      </c>
      <c r="J75" s="238" t="s">
        <v>75</v>
      </c>
      <c r="K75" s="230" t="s">
        <v>50</v>
      </c>
      <c r="L75" s="239" t="s">
        <v>201</v>
      </c>
      <c r="M75" s="242">
        <v>71008.89483402601</v>
      </c>
      <c r="N75" s="236"/>
      <c r="O75" s="237">
        <v>71008.89483402601</v>
      </c>
      <c r="P75" s="236"/>
      <c r="Q75" s="236">
        <v>71008.89483402601</v>
      </c>
      <c r="R75" s="236"/>
      <c r="S75" s="236"/>
      <c r="T75" s="240"/>
    </row>
    <row r="76" spans="1:21" s="79" customFormat="1" ht="83.25" x14ac:dyDescent="0.2">
      <c r="B76" s="226"/>
      <c r="C76" s="227"/>
      <c r="D76" s="227"/>
      <c r="E76" s="227">
        <v>92360.680092324706</v>
      </c>
      <c r="F76" s="227"/>
      <c r="G76" s="228">
        <v>92360.680092324706</v>
      </c>
      <c r="H76" s="227"/>
      <c r="I76" s="242">
        <v>92360.680092324706</v>
      </c>
      <c r="J76" s="229" t="s">
        <v>76</v>
      </c>
      <c r="K76" s="230" t="s">
        <v>7</v>
      </c>
      <c r="L76" s="231" t="s">
        <v>202</v>
      </c>
      <c r="M76" s="242">
        <v>92360.680092324706</v>
      </c>
      <c r="N76" s="227"/>
      <c r="O76" s="228">
        <v>92360.680092324706</v>
      </c>
      <c r="P76" s="227"/>
      <c r="Q76" s="227"/>
      <c r="R76" s="227">
        <v>24902.23</v>
      </c>
      <c r="S76" s="227">
        <v>67458.450092324711</v>
      </c>
      <c r="T76" s="233"/>
    </row>
    <row r="77" spans="1:21" s="79" customFormat="1" ht="27.75" x14ac:dyDescent="0.2">
      <c r="B77" s="234">
        <v>2686.7743063199996</v>
      </c>
      <c r="C77" s="235">
        <v>15621.29841687</v>
      </c>
      <c r="D77" s="236">
        <v>25668.136999999999</v>
      </c>
      <c r="E77" s="236">
        <v>46596.650986071203</v>
      </c>
      <c r="F77" s="236">
        <v>5254.5493948199992</v>
      </c>
      <c r="G77" s="237">
        <v>95827.410104081209</v>
      </c>
      <c r="H77" s="236">
        <v>134859.92500000002</v>
      </c>
      <c r="I77" s="242">
        <v>230687.33510408123</v>
      </c>
      <c r="J77" s="238" t="s">
        <v>9</v>
      </c>
      <c r="K77" s="230" t="s">
        <v>8</v>
      </c>
      <c r="L77" s="239" t="s">
        <v>203</v>
      </c>
      <c r="M77" s="242">
        <v>230687.33510408126</v>
      </c>
      <c r="N77" s="236">
        <v>349.875</v>
      </c>
      <c r="O77" s="237">
        <v>230337.46010408126</v>
      </c>
      <c r="P77" s="236">
        <v>730.68790260000014</v>
      </c>
      <c r="Q77" s="236">
        <v>99460.52466366002</v>
      </c>
      <c r="R77" s="236">
        <v>98311.739440000005</v>
      </c>
      <c r="S77" s="236">
        <v>13657.004877021243</v>
      </c>
      <c r="T77" s="240">
        <v>18177.503220800001</v>
      </c>
    </row>
    <row r="78" spans="1:21" s="79" customFormat="1" ht="55.5" x14ac:dyDescent="0.2">
      <c r="B78" s="226"/>
      <c r="C78" s="227">
        <v>14613.758052000001</v>
      </c>
      <c r="D78" s="227"/>
      <c r="E78" s="227"/>
      <c r="F78" s="227"/>
      <c r="G78" s="228">
        <v>14613.758052000001</v>
      </c>
      <c r="H78" s="227"/>
      <c r="I78" s="242">
        <v>14613.758052000001</v>
      </c>
      <c r="J78" s="229" t="s">
        <v>154</v>
      </c>
      <c r="K78" s="230" t="s">
        <v>140</v>
      </c>
      <c r="L78" s="231" t="s">
        <v>272</v>
      </c>
      <c r="M78" s="242">
        <v>14613.758052000001</v>
      </c>
      <c r="N78" s="227"/>
      <c r="O78" s="228">
        <v>14613.758052000001</v>
      </c>
      <c r="P78" s="227">
        <v>730.68790260000014</v>
      </c>
      <c r="Q78" s="227">
        <v>6648.8399136599992</v>
      </c>
      <c r="R78" s="227"/>
      <c r="S78" s="227">
        <v>1388.7270149400001</v>
      </c>
      <c r="T78" s="233">
        <v>5845.5032208000002</v>
      </c>
    </row>
    <row r="79" spans="1:21" s="79" customFormat="1" ht="55.5" x14ac:dyDescent="0.2">
      <c r="B79" s="234">
        <v>2686.7743063199996</v>
      </c>
      <c r="C79" s="235">
        <v>1007.5403648700001</v>
      </c>
      <c r="D79" s="236"/>
      <c r="E79" s="236">
        <v>7052.7825540900003</v>
      </c>
      <c r="F79" s="236">
        <v>447.79571772000003</v>
      </c>
      <c r="G79" s="237">
        <v>11194.892943000001</v>
      </c>
      <c r="H79" s="236"/>
      <c r="I79" s="242">
        <v>11194.892943000001</v>
      </c>
      <c r="J79" s="238" t="s">
        <v>155</v>
      </c>
      <c r="K79" s="230" t="s">
        <v>141</v>
      </c>
      <c r="L79" s="239" t="s">
        <v>273</v>
      </c>
      <c r="M79" s="242">
        <v>11194.892943000001</v>
      </c>
      <c r="N79" s="236"/>
      <c r="O79" s="237">
        <v>11194.892943000001</v>
      </c>
      <c r="P79" s="236"/>
      <c r="Q79" s="236"/>
      <c r="R79" s="236"/>
      <c r="S79" s="236">
        <v>11194.892943000001</v>
      </c>
      <c r="T79" s="240"/>
    </row>
    <row r="80" spans="1:21" s="79" customFormat="1" ht="55.5" x14ac:dyDescent="0.2">
      <c r="B80" s="226"/>
      <c r="C80" s="227"/>
      <c r="D80" s="227"/>
      <c r="E80" s="227"/>
      <c r="F80" s="227"/>
      <c r="G80" s="228"/>
      <c r="H80" s="227"/>
      <c r="I80" s="242"/>
      <c r="J80" s="229" t="s">
        <v>156</v>
      </c>
      <c r="K80" s="230" t="s">
        <v>151</v>
      </c>
      <c r="L80" s="231" t="s">
        <v>238</v>
      </c>
      <c r="M80" s="242"/>
      <c r="N80" s="227"/>
      <c r="O80" s="228"/>
      <c r="P80" s="227"/>
      <c r="Q80" s="227"/>
      <c r="R80" s="227"/>
      <c r="S80" s="227"/>
      <c r="T80" s="233"/>
    </row>
    <row r="81" spans="1:21" s="79" customFormat="1" ht="40.5" x14ac:dyDescent="0.2">
      <c r="B81" s="234"/>
      <c r="C81" s="235"/>
      <c r="D81" s="236"/>
      <c r="E81" s="236"/>
      <c r="F81" s="236"/>
      <c r="G81" s="237"/>
      <c r="H81" s="236">
        <v>134859.92500000002</v>
      </c>
      <c r="I81" s="242">
        <v>134859.92500000002</v>
      </c>
      <c r="J81" s="238" t="s">
        <v>157</v>
      </c>
      <c r="K81" s="230" t="s">
        <v>142</v>
      </c>
      <c r="L81" s="239" t="s">
        <v>239</v>
      </c>
      <c r="M81" s="242">
        <v>134859.92500000002</v>
      </c>
      <c r="N81" s="236">
        <v>349.875</v>
      </c>
      <c r="O81" s="237">
        <v>134510.05000000002</v>
      </c>
      <c r="P81" s="236"/>
      <c r="Q81" s="236">
        <v>89606.684750000015</v>
      </c>
      <c r="R81" s="236">
        <v>44903.365250000003</v>
      </c>
      <c r="S81" s="236"/>
      <c r="T81" s="240"/>
    </row>
    <row r="82" spans="1:21" s="79" customFormat="1" ht="40.5" x14ac:dyDescent="0.2">
      <c r="B82" s="226"/>
      <c r="C82" s="227"/>
      <c r="D82" s="227">
        <v>25668.136999999999</v>
      </c>
      <c r="E82" s="227">
        <v>39543.868431981202</v>
      </c>
      <c r="F82" s="227">
        <v>4806.7536770999995</v>
      </c>
      <c r="G82" s="228">
        <v>70018.759109081206</v>
      </c>
      <c r="H82" s="227"/>
      <c r="I82" s="242">
        <v>70018.759109081206</v>
      </c>
      <c r="J82" s="229" t="s">
        <v>158</v>
      </c>
      <c r="K82" s="230" t="s">
        <v>143</v>
      </c>
      <c r="L82" s="231" t="s">
        <v>240</v>
      </c>
      <c r="M82" s="242">
        <v>70018.759109081235</v>
      </c>
      <c r="N82" s="227"/>
      <c r="O82" s="228">
        <v>70018.759109081235</v>
      </c>
      <c r="P82" s="227">
        <v>0</v>
      </c>
      <c r="Q82" s="227">
        <v>3205</v>
      </c>
      <c r="R82" s="227">
        <v>53408.374189999995</v>
      </c>
      <c r="S82" s="227">
        <v>1073.3849190812421</v>
      </c>
      <c r="T82" s="233">
        <v>12332</v>
      </c>
    </row>
    <row r="83" spans="1:21" s="79" customFormat="1" ht="55.5" x14ac:dyDescent="0.2">
      <c r="B83" s="234"/>
      <c r="C83" s="235"/>
      <c r="D83" s="236"/>
      <c r="E83" s="236"/>
      <c r="F83" s="236"/>
      <c r="G83" s="237"/>
      <c r="H83" s="236"/>
      <c r="I83" s="242"/>
      <c r="J83" s="238" t="s">
        <v>129</v>
      </c>
      <c r="K83" s="230" t="s">
        <v>127</v>
      </c>
      <c r="L83" s="239" t="s">
        <v>422</v>
      </c>
      <c r="M83" s="242">
        <v>2705791.2931337985</v>
      </c>
      <c r="N83" s="236"/>
      <c r="O83" s="237">
        <v>2705791.2931337985</v>
      </c>
      <c r="P83" s="236">
        <v>4691.6179809113055</v>
      </c>
      <c r="Q83" s="236">
        <v>884234.93472728669</v>
      </c>
      <c r="R83" s="236">
        <v>1047863.6779134345</v>
      </c>
      <c r="S83" s="236">
        <v>146359.44461350131</v>
      </c>
      <c r="T83" s="240">
        <v>622641.61789866502</v>
      </c>
    </row>
    <row r="84" spans="1:21" s="79" customFormat="1" ht="55.5" x14ac:dyDescent="0.2">
      <c r="B84" s="226"/>
      <c r="C84" s="227"/>
      <c r="D84" s="227"/>
      <c r="E84" s="227"/>
      <c r="F84" s="227"/>
      <c r="G84" s="228"/>
      <c r="H84" s="227"/>
      <c r="I84" s="243"/>
      <c r="J84" s="229" t="s">
        <v>128</v>
      </c>
      <c r="K84" s="230" t="s">
        <v>364</v>
      </c>
      <c r="L84" s="231" t="s">
        <v>423</v>
      </c>
      <c r="M84" s="243">
        <v>2465610.293133799</v>
      </c>
      <c r="N84" s="227"/>
      <c r="O84" s="228">
        <v>2465610.293133799</v>
      </c>
      <c r="P84" s="227">
        <v>4542.8614922199995</v>
      </c>
      <c r="Q84" s="227">
        <v>872049.16422860837</v>
      </c>
      <c r="R84" s="227">
        <v>999948.2875600002</v>
      </c>
      <c r="S84" s="227">
        <v>140667.35405824619</v>
      </c>
      <c r="T84" s="233">
        <v>448402.62579472444</v>
      </c>
    </row>
    <row r="85" spans="1:21" s="80" customFormat="1" ht="38.25" x14ac:dyDescent="0.2">
      <c r="A85" s="79"/>
      <c r="B85" s="213" t="s">
        <v>241</v>
      </c>
      <c r="C85" s="214"/>
      <c r="D85" s="214"/>
      <c r="E85" s="215"/>
      <c r="F85" s="215"/>
      <c r="G85" s="216"/>
      <c r="H85" s="217"/>
      <c r="I85" s="218"/>
      <c r="J85" s="219"/>
      <c r="K85" s="216"/>
      <c r="L85" s="219"/>
      <c r="M85" s="218"/>
      <c r="N85" s="217"/>
      <c r="O85" s="216"/>
      <c r="P85" s="215"/>
      <c r="Q85" s="220"/>
      <c r="R85" s="220"/>
      <c r="S85" s="220"/>
      <c r="T85" s="221" t="s">
        <v>388</v>
      </c>
      <c r="U85" s="22"/>
    </row>
    <row r="86" spans="1:21" s="79" customFormat="1" ht="55.5" x14ac:dyDescent="0.2">
      <c r="B86" s="226">
        <v>622641.61789866502</v>
      </c>
      <c r="C86" s="227">
        <v>146359.44461350131</v>
      </c>
      <c r="D86" s="227">
        <v>1047863.6779134345</v>
      </c>
      <c r="E86" s="227">
        <v>884234.93472728669</v>
      </c>
      <c r="F86" s="227">
        <v>4691.6179809113055</v>
      </c>
      <c r="G86" s="228">
        <v>2705791.293133799</v>
      </c>
      <c r="H86" s="227"/>
      <c r="I86" s="241">
        <v>2705791.293133799</v>
      </c>
      <c r="J86" s="229" t="s">
        <v>129</v>
      </c>
      <c r="K86" s="230" t="s">
        <v>127</v>
      </c>
      <c r="L86" s="231" t="s">
        <v>422</v>
      </c>
      <c r="M86" s="241"/>
      <c r="N86" s="227"/>
      <c r="O86" s="228"/>
      <c r="P86" s="227"/>
      <c r="Q86" s="227"/>
      <c r="R86" s="227"/>
      <c r="S86" s="227"/>
      <c r="T86" s="233"/>
    </row>
    <row r="87" spans="1:21" s="79" customFormat="1" ht="55.5" x14ac:dyDescent="0.2">
      <c r="B87" s="234">
        <v>448402.62579472444</v>
      </c>
      <c r="C87" s="235">
        <v>140667.35405824619</v>
      </c>
      <c r="D87" s="236">
        <v>999948.2875600002</v>
      </c>
      <c r="E87" s="236">
        <v>872049.16422860837</v>
      </c>
      <c r="F87" s="236">
        <v>4542.8614922199995</v>
      </c>
      <c r="G87" s="237">
        <v>2465610.293133799</v>
      </c>
      <c r="H87" s="236"/>
      <c r="I87" s="242">
        <v>2465610.293133799</v>
      </c>
      <c r="J87" s="238" t="s">
        <v>128</v>
      </c>
      <c r="K87" s="230" t="s">
        <v>364</v>
      </c>
      <c r="L87" s="239" t="s">
        <v>423</v>
      </c>
      <c r="M87" s="242"/>
      <c r="N87" s="236"/>
      <c r="O87" s="237"/>
      <c r="P87" s="236"/>
      <c r="Q87" s="236"/>
      <c r="R87" s="236"/>
      <c r="S87" s="236"/>
      <c r="T87" s="240"/>
    </row>
    <row r="88" spans="1:21" s="79" customFormat="1" ht="55.5" x14ac:dyDescent="0.2">
      <c r="B88" s="226"/>
      <c r="C88" s="227"/>
      <c r="D88" s="227"/>
      <c r="E88" s="227">
        <v>54792.70654558087</v>
      </c>
      <c r="F88" s="227"/>
      <c r="G88" s="228">
        <v>54792.70654558087</v>
      </c>
      <c r="H88" s="227"/>
      <c r="I88" s="242">
        <v>54792.70654558087</v>
      </c>
      <c r="J88" s="229" t="s">
        <v>86</v>
      </c>
      <c r="K88" s="230" t="s">
        <v>51</v>
      </c>
      <c r="L88" s="231" t="s">
        <v>244</v>
      </c>
      <c r="M88" s="242">
        <v>54792.70654558087</v>
      </c>
      <c r="N88" s="227"/>
      <c r="O88" s="228">
        <v>54792.70654558087</v>
      </c>
      <c r="P88" s="227">
        <v>3062.0766605657072</v>
      </c>
      <c r="Q88" s="227"/>
      <c r="R88" s="227">
        <v>51730.629885015165</v>
      </c>
      <c r="S88" s="227"/>
      <c r="T88" s="233"/>
    </row>
    <row r="89" spans="1:21" s="79" customFormat="1" ht="55.5" x14ac:dyDescent="0.2">
      <c r="B89" s="234"/>
      <c r="C89" s="235"/>
      <c r="D89" s="236"/>
      <c r="E89" s="236"/>
      <c r="F89" s="236"/>
      <c r="G89" s="237"/>
      <c r="H89" s="236"/>
      <c r="I89" s="242"/>
      <c r="J89" s="238" t="s">
        <v>132</v>
      </c>
      <c r="K89" s="230" t="s">
        <v>130</v>
      </c>
      <c r="L89" s="239" t="s">
        <v>479</v>
      </c>
      <c r="M89" s="242">
        <v>2705791.2931337985</v>
      </c>
      <c r="N89" s="236"/>
      <c r="O89" s="237">
        <v>2705791.2931337985</v>
      </c>
      <c r="P89" s="236">
        <v>1629.5413203455983</v>
      </c>
      <c r="Q89" s="236">
        <v>939027.64127286756</v>
      </c>
      <c r="R89" s="236">
        <v>996133.04802841926</v>
      </c>
      <c r="S89" s="236">
        <v>146359.44461350131</v>
      </c>
      <c r="T89" s="240">
        <v>622641.61789866502</v>
      </c>
    </row>
    <row r="90" spans="1:21" s="79" customFormat="1" ht="56.25" thickBot="1" x14ac:dyDescent="0.25">
      <c r="B90" s="255"/>
      <c r="C90" s="256"/>
      <c r="D90" s="256"/>
      <c r="E90" s="256"/>
      <c r="F90" s="256"/>
      <c r="G90" s="257"/>
      <c r="H90" s="256"/>
      <c r="I90" s="252"/>
      <c r="J90" s="258" t="s">
        <v>131</v>
      </c>
      <c r="K90" s="249" t="s">
        <v>365</v>
      </c>
      <c r="L90" s="259" t="s">
        <v>480</v>
      </c>
      <c r="M90" s="252">
        <v>2465610.293133799</v>
      </c>
      <c r="N90" s="256"/>
      <c r="O90" s="257">
        <v>2465610.293133799</v>
      </c>
      <c r="P90" s="256">
        <v>1480.7848316542922</v>
      </c>
      <c r="Q90" s="256">
        <v>926841.87077418924</v>
      </c>
      <c r="R90" s="256">
        <v>948217.65767498501</v>
      </c>
      <c r="S90" s="256">
        <v>140667.35405824619</v>
      </c>
      <c r="T90" s="260">
        <v>448402.62579472444</v>
      </c>
    </row>
    <row r="91" spans="1:21" s="79" customFormat="1" ht="18" x14ac:dyDescent="0.2">
      <c r="J91" s="102"/>
      <c r="L91" s="205"/>
    </row>
    <row r="92" spans="1:21" ht="45.75" x14ac:dyDescent="0.2">
      <c r="B92" s="253" t="s">
        <v>425</v>
      </c>
      <c r="C92" s="24"/>
      <c r="D92" s="24"/>
      <c r="E92" s="24"/>
      <c r="F92" s="24"/>
      <c r="G92" s="24"/>
      <c r="H92" s="24"/>
      <c r="I92" s="86"/>
      <c r="J92" s="24"/>
      <c r="K92" s="24"/>
      <c r="L92" s="24"/>
      <c r="M92" s="86"/>
      <c r="N92" s="24"/>
      <c r="O92" s="24"/>
      <c r="P92" s="23"/>
      <c r="Q92" s="24"/>
      <c r="R92" s="24"/>
      <c r="S92" s="24"/>
      <c r="T92" s="254" t="s">
        <v>382</v>
      </c>
    </row>
    <row r="93" spans="1:21" s="284" customFormat="1" ht="24" thickBot="1" x14ac:dyDescent="0.25">
      <c r="B93" s="285" t="s">
        <v>300</v>
      </c>
      <c r="C93" s="286"/>
      <c r="D93" s="286"/>
      <c r="E93" s="286"/>
      <c r="F93" s="286"/>
      <c r="G93" s="286"/>
      <c r="H93" s="287"/>
      <c r="I93" s="288"/>
      <c r="J93" s="289"/>
      <c r="K93" s="286"/>
      <c r="L93" s="289"/>
      <c r="M93" s="288"/>
      <c r="O93" s="286"/>
      <c r="P93" s="286"/>
      <c r="Q93" s="286"/>
      <c r="R93" s="286"/>
      <c r="S93" s="286"/>
      <c r="T93" s="290" t="s">
        <v>301</v>
      </c>
    </row>
    <row r="94" spans="1:21" s="77" customFormat="1" ht="36" x14ac:dyDescent="0.2">
      <c r="B94" s="294" t="s">
        <v>147</v>
      </c>
      <c r="C94" s="295" t="s">
        <v>148</v>
      </c>
      <c r="D94" s="292" t="s">
        <v>149</v>
      </c>
      <c r="E94" s="292" t="s">
        <v>341</v>
      </c>
      <c r="F94" s="292" t="s">
        <v>150</v>
      </c>
      <c r="G94" s="291" t="s">
        <v>153</v>
      </c>
      <c r="H94" s="209" t="s">
        <v>410</v>
      </c>
      <c r="I94" s="223" t="s">
        <v>161</v>
      </c>
      <c r="J94" s="317" t="s">
        <v>225</v>
      </c>
      <c r="K94" s="320" t="s">
        <v>54</v>
      </c>
      <c r="L94" s="322" t="s">
        <v>211</v>
      </c>
      <c r="M94" s="222" t="s">
        <v>161</v>
      </c>
      <c r="N94" s="209" t="s">
        <v>410</v>
      </c>
      <c r="O94" s="291" t="s">
        <v>153</v>
      </c>
      <c r="P94" s="292" t="s">
        <v>150</v>
      </c>
      <c r="Q94" s="292" t="s">
        <v>341</v>
      </c>
      <c r="R94" s="292" t="s">
        <v>149</v>
      </c>
      <c r="S94" s="292" t="s">
        <v>148</v>
      </c>
      <c r="T94" s="293" t="s">
        <v>147</v>
      </c>
    </row>
    <row r="95" spans="1:21" s="78" customFormat="1" ht="25.5" x14ac:dyDescent="0.2">
      <c r="B95" s="224" t="s">
        <v>165</v>
      </c>
      <c r="C95" s="210" t="s">
        <v>166</v>
      </c>
      <c r="D95" s="210" t="s">
        <v>167</v>
      </c>
      <c r="E95" s="210" t="s">
        <v>168</v>
      </c>
      <c r="F95" s="210" t="s">
        <v>169</v>
      </c>
      <c r="G95" s="296" t="s">
        <v>172</v>
      </c>
      <c r="H95" s="210" t="s">
        <v>170</v>
      </c>
      <c r="I95" s="299" t="s">
        <v>171</v>
      </c>
      <c r="J95" s="318"/>
      <c r="K95" s="321"/>
      <c r="L95" s="323"/>
      <c r="M95" s="300" t="s">
        <v>171</v>
      </c>
      <c r="N95" s="210" t="s">
        <v>170</v>
      </c>
      <c r="O95" s="301" t="s">
        <v>172</v>
      </c>
      <c r="P95" s="210" t="s">
        <v>169</v>
      </c>
      <c r="Q95" s="210" t="s">
        <v>168</v>
      </c>
      <c r="R95" s="210" t="s">
        <v>167</v>
      </c>
      <c r="S95" s="210" t="s">
        <v>166</v>
      </c>
      <c r="T95" s="211" t="s">
        <v>165</v>
      </c>
    </row>
    <row r="96" spans="1:21" s="95" customFormat="1" x14ac:dyDescent="0.2">
      <c r="A96" s="79"/>
      <c r="B96" s="225" t="s">
        <v>476</v>
      </c>
      <c r="C96" s="298" t="s">
        <v>293</v>
      </c>
      <c r="D96" s="298" t="s">
        <v>415</v>
      </c>
      <c r="E96" s="298" t="s">
        <v>294</v>
      </c>
      <c r="F96" s="298" t="s">
        <v>475</v>
      </c>
      <c r="G96" s="325" t="s">
        <v>297</v>
      </c>
      <c r="H96" s="327" t="s">
        <v>295</v>
      </c>
      <c r="I96" s="337" t="s">
        <v>296</v>
      </c>
      <c r="J96" s="318"/>
      <c r="K96" s="331" t="s">
        <v>292</v>
      </c>
      <c r="L96" s="323"/>
      <c r="M96" s="333" t="s">
        <v>296</v>
      </c>
      <c r="N96" s="327" t="s">
        <v>295</v>
      </c>
      <c r="O96" s="334" t="s">
        <v>297</v>
      </c>
      <c r="P96" s="297" t="s">
        <v>475</v>
      </c>
      <c r="Q96" s="297" t="s">
        <v>294</v>
      </c>
      <c r="R96" s="297" t="s">
        <v>415</v>
      </c>
      <c r="S96" s="297" t="s">
        <v>293</v>
      </c>
      <c r="T96" s="212" t="s">
        <v>476</v>
      </c>
    </row>
    <row r="97" spans="1:21" s="96" customFormat="1" ht="36" x14ac:dyDescent="0.2">
      <c r="A97" s="79"/>
      <c r="B97" s="335" t="s">
        <v>384</v>
      </c>
      <c r="C97" s="336"/>
      <c r="D97" s="336"/>
      <c r="E97" s="336"/>
      <c r="F97" s="336"/>
      <c r="G97" s="326"/>
      <c r="H97" s="328"/>
      <c r="I97" s="338"/>
      <c r="J97" s="319"/>
      <c r="K97" s="332"/>
      <c r="L97" s="324"/>
      <c r="M97" s="333"/>
      <c r="N97" s="327"/>
      <c r="O97" s="334"/>
      <c r="P97" s="314" t="s">
        <v>383</v>
      </c>
      <c r="Q97" s="315"/>
      <c r="R97" s="315"/>
      <c r="S97" s="315"/>
      <c r="T97" s="316"/>
    </row>
    <row r="98" spans="1:21" s="80" customFormat="1" ht="38.25" x14ac:dyDescent="0.2">
      <c r="A98" s="79"/>
      <c r="B98" s="213" t="s">
        <v>224</v>
      </c>
      <c r="C98" s="214"/>
      <c r="D98" s="214"/>
      <c r="E98" s="215"/>
      <c r="F98" s="215"/>
      <c r="G98" s="216"/>
      <c r="H98" s="217"/>
      <c r="I98" s="218"/>
      <c r="J98" s="219"/>
      <c r="K98" s="216"/>
      <c r="L98" s="219"/>
      <c r="M98" s="218"/>
      <c r="N98" s="217"/>
      <c r="O98" s="216"/>
      <c r="P98" s="215"/>
      <c r="Q98" s="220"/>
      <c r="R98" s="220"/>
      <c r="S98" s="220"/>
      <c r="T98" s="221" t="s">
        <v>387</v>
      </c>
      <c r="U98" s="22"/>
    </row>
    <row r="99" spans="1:21" s="79" customFormat="1" ht="55.5" x14ac:dyDescent="0.2">
      <c r="B99" s="226">
        <v>622641.61789866502</v>
      </c>
      <c r="C99" s="227">
        <v>146359.44461350131</v>
      </c>
      <c r="D99" s="227">
        <v>1047863.6779134345</v>
      </c>
      <c r="E99" s="227">
        <v>884234.93472728669</v>
      </c>
      <c r="F99" s="227">
        <v>4691.6179809113055</v>
      </c>
      <c r="G99" s="228">
        <v>2705791.293133799</v>
      </c>
      <c r="H99" s="227"/>
      <c r="I99" s="241">
        <v>2705791.293133799</v>
      </c>
      <c r="J99" s="229" t="s">
        <v>129</v>
      </c>
      <c r="K99" s="230" t="s">
        <v>127</v>
      </c>
      <c r="L99" s="231" t="s">
        <v>422</v>
      </c>
      <c r="M99" s="241"/>
      <c r="N99" s="227"/>
      <c r="O99" s="228"/>
      <c r="P99" s="227"/>
      <c r="Q99" s="227"/>
      <c r="R99" s="227"/>
      <c r="S99" s="227"/>
      <c r="T99" s="233"/>
    </row>
    <row r="100" spans="1:21" s="79" customFormat="1" ht="55.5" x14ac:dyDescent="0.2">
      <c r="B100" s="234">
        <v>448402.62579472444</v>
      </c>
      <c r="C100" s="235">
        <v>140667.35405824619</v>
      </c>
      <c r="D100" s="236">
        <v>999948.2875600002</v>
      </c>
      <c r="E100" s="236">
        <v>872049.16422860837</v>
      </c>
      <c r="F100" s="236">
        <v>4542.8614922199995</v>
      </c>
      <c r="G100" s="237">
        <v>2465610.293133799</v>
      </c>
      <c r="H100" s="236"/>
      <c r="I100" s="242">
        <v>2465610.293133799</v>
      </c>
      <c r="J100" s="238" t="s">
        <v>128</v>
      </c>
      <c r="K100" s="230" t="s">
        <v>364</v>
      </c>
      <c r="L100" s="239" t="s">
        <v>423</v>
      </c>
      <c r="M100" s="242"/>
      <c r="N100" s="236"/>
      <c r="O100" s="237"/>
      <c r="P100" s="236"/>
      <c r="Q100" s="236"/>
      <c r="R100" s="236"/>
      <c r="S100" s="236"/>
      <c r="T100" s="240"/>
    </row>
    <row r="101" spans="1:21" s="79" customFormat="1" ht="55.5" x14ac:dyDescent="0.2">
      <c r="B101" s="226"/>
      <c r="C101" s="227"/>
      <c r="D101" s="227"/>
      <c r="E101" s="227"/>
      <c r="F101" s="227"/>
      <c r="G101" s="228"/>
      <c r="H101" s="227"/>
      <c r="I101" s="242"/>
      <c r="J101" s="229" t="s">
        <v>30</v>
      </c>
      <c r="K101" s="230" t="s">
        <v>10</v>
      </c>
      <c r="L101" s="231" t="s">
        <v>245</v>
      </c>
      <c r="M101" s="242">
        <v>1467256.8386747064</v>
      </c>
      <c r="N101" s="227"/>
      <c r="O101" s="228">
        <v>1467256.8386747064</v>
      </c>
      <c r="P101" s="227">
        <v>3062.0766605657072</v>
      </c>
      <c r="Q101" s="227">
        <v>835672.57483943424</v>
      </c>
      <c r="R101" s="227">
        <v>628522.1871747066</v>
      </c>
      <c r="S101" s="227"/>
      <c r="T101" s="233"/>
    </row>
    <row r="102" spans="1:21" s="79" customFormat="1" ht="55.5" x14ac:dyDescent="0.2">
      <c r="B102" s="234"/>
      <c r="C102" s="235"/>
      <c r="D102" s="236"/>
      <c r="E102" s="236"/>
      <c r="F102" s="236"/>
      <c r="G102" s="237"/>
      <c r="H102" s="236"/>
      <c r="I102" s="242"/>
      <c r="J102" s="238" t="s">
        <v>31</v>
      </c>
      <c r="K102" s="230" t="s">
        <v>11</v>
      </c>
      <c r="L102" s="239" t="s">
        <v>246</v>
      </c>
      <c r="M102" s="242">
        <v>890465.28138501511</v>
      </c>
      <c r="N102" s="236"/>
      <c r="O102" s="237">
        <v>890465.28138501511</v>
      </c>
      <c r="P102" s="236">
        <v>3062.0766605657072</v>
      </c>
      <c r="Q102" s="236">
        <v>835672.57483943424</v>
      </c>
      <c r="R102" s="236">
        <v>51730.629885015165</v>
      </c>
      <c r="S102" s="236"/>
      <c r="T102" s="240"/>
    </row>
    <row r="103" spans="1:21" s="79" customFormat="1" ht="55.5" x14ac:dyDescent="0.2">
      <c r="B103" s="226"/>
      <c r="C103" s="227"/>
      <c r="D103" s="227"/>
      <c r="E103" s="227"/>
      <c r="F103" s="227"/>
      <c r="G103" s="228"/>
      <c r="H103" s="227"/>
      <c r="I103" s="242"/>
      <c r="J103" s="229" t="s">
        <v>32</v>
      </c>
      <c r="K103" s="230" t="s">
        <v>12</v>
      </c>
      <c r="L103" s="231" t="s">
        <v>247</v>
      </c>
      <c r="M103" s="242">
        <v>576791.55728969141</v>
      </c>
      <c r="N103" s="227"/>
      <c r="O103" s="228">
        <v>576791.55728969141</v>
      </c>
      <c r="P103" s="227"/>
      <c r="Q103" s="227"/>
      <c r="R103" s="227">
        <v>576791.55728969141</v>
      </c>
      <c r="S103" s="227"/>
      <c r="T103" s="233"/>
    </row>
    <row r="104" spans="1:21" s="79" customFormat="1" ht="111" x14ac:dyDescent="0.2">
      <c r="B104" s="234"/>
      <c r="C104" s="235"/>
      <c r="D104" s="236"/>
      <c r="E104" s="236"/>
      <c r="F104" s="236"/>
      <c r="G104" s="237"/>
      <c r="H104" s="236"/>
      <c r="I104" s="242"/>
      <c r="J104" s="238" t="s">
        <v>87</v>
      </c>
      <c r="K104" s="230" t="s">
        <v>13</v>
      </c>
      <c r="L104" s="239" t="s">
        <v>204</v>
      </c>
      <c r="M104" s="242"/>
      <c r="N104" s="236"/>
      <c r="O104" s="237"/>
      <c r="P104" s="236"/>
      <c r="Q104" s="236"/>
      <c r="R104" s="236"/>
      <c r="S104" s="236"/>
      <c r="T104" s="240"/>
    </row>
    <row r="105" spans="1:21" s="79" customFormat="1" ht="27.75" x14ac:dyDescent="0.2">
      <c r="B105" s="226"/>
      <c r="C105" s="227"/>
      <c r="D105" s="227"/>
      <c r="E105" s="227"/>
      <c r="F105" s="227"/>
      <c r="G105" s="228"/>
      <c r="H105" s="227"/>
      <c r="I105" s="242"/>
      <c r="J105" s="229" t="s">
        <v>134</v>
      </c>
      <c r="K105" s="230" t="s">
        <v>135</v>
      </c>
      <c r="L105" s="231" t="s">
        <v>461</v>
      </c>
      <c r="M105" s="242">
        <v>1238534.4544590921</v>
      </c>
      <c r="N105" s="227"/>
      <c r="O105" s="228">
        <v>1238534.4544590921</v>
      </c>
      <c r="P105" s="227">
        <v>1629.5413203455983</v>
      </c>
      <c r="Q105" s="227">
        <v>48562.35988785245</v>
      </c>
      <c r="R105" s="227">
        <v>419341.49073872785</v>
      </c>
      <c r="S105" s="227">
        <v>146359.44461350131</v>
      </c>
      <c r="T105" s="233">
        <v>622641.61789866502</v>
      </c>
    </row>
    <row r="106" spans="1:21" s="79" customFormat="1" ht="27.75" x14ac:dyDescent="0.2">
      <c r="B106" s="234"/>
      <c r="C106" s="235"/>
      <c r="D106" s="236"/>
      <c r="E106" s="236"/>
      <c r="F106" s="236"/>
      <c r="G106" s="237"/>
      <c r="H106" s="236"/>
      <c r="I106" s="242"/>
      <c r="J106" s="238" t="s">
        <v>133</v>
      </c>
      <c r="K106" s="230" t="s">
        <v>366</v>
      </c>
      <c r="L106" s="239" t="s">
        <v>462</v>
      </c>
      <c r="M106" s="242">
        <v>998353.4544590927</v>
      </c>
      <c r="N106" s="236"/>
      <c r="O106" s="237">
        <v>998353.4544590927</v>
      </c>
      <c r="P106" s="236">
        <v>1480.7848316542922</v>
      </c>
      <c r="Q106" s="236">
        <v>36376.589389174129</v>
      </c>
      <c r="R106" s="236">
        <v>371426.1003852936</v>
      </c>
      <c r="S106" s="236">
        <v>140667.35405824622</v>
      </c>
      <c r="T106" s="240">
        <v>448402.62579472444</v>
      </c>
    </row>
    <row r="107" spans="1:21" s="79" customFormat="1" ht="27.75" x14ac:dyDescent="0.2">
      <c r="B107" s="226"/>
      <c r="C107" s="227"/>
      <c r="D107" s="227"/>
      <c r="E107" s="227"/>
      <c r="F107" s="227"/>
      <c r="G107" s="228"/>
      <c r="H107" s="227">
        <v>-497400.94649999996</v>
      </c>
      <c r="I107" s="243">
        <v>-497400.94649999996</v>
      </c>
      <c r="J107" s="229" t="s">
        <v>173</v>
      </c>
      <c r="K107" s="230" t="s">
        <v>53</v>
      </c>
      <c r="L107" s="231" t="s">
        <v>275</v>
      </c>
      <c r="M107" s="243"/>
      <c r="N107" s="227"/>
      <c r="O107" s="228"/>
      <c r="P107" s="227"/>
      <c r="Q107" s="227"/>
      <c r="R107" s="227"/>
      <c r="S107" s="227"/>
      <c r="T107" s="233"/>
    </row>
    <row r="108" spans="1:21" s="80" customFormat="1" ht="38.25" x14ac:dyDescent="0.2">
      <c r="A108" s="79"/>
      <c r="B108" s="213" t="s">
        <v>248</v>
      </c>
      <c r="C108" s="214"/>
      <c r="D108" s="214"/>
      <c r="E108" s="215"/>
      <c r="F108" s="215"/>
      <c r="G108" s="216"/>
      <c r="H108" s="217"/>
      <c r="I108" s="218"/>
      <c r="J108" s="219"/>
      <c r="K108" s="216"/>
      <c r="L108" s="219"/>
      <c r="M108" s="218"/>
      <c r="N108" s="217"/>
      <c r="O108" s="216"/>
      <c r="P108" s="215"/>
      <c r="Q108" s="220"/>
      <c r="R108" s="220"/>
      <c r="S108" s="220"/>
      <c r="T108" s="221" t="s">
        <v>386</v>
      </c>
      <c r="U108" s="22"/>
    </row>
    <row r="109" spans="1:21" s="79" customFormat="1" ht="55.5" x14ac:dyDescent="0.2">
      <c r="B109" s="226">
        <v>622641.61789866502</v>
      </c>
      <c r="C109" s="227">
        <v>146359.44461350131</v>
      </c>
      <c r="D109" s="227">
        <v>996133.04802841926</v>
      </c>
      <c r="E109" s="227">
        <v>939027.64127286756</v>
      </c>
      <c r="F109" s="227">
        <v>1629.5413203455983</v>
      </c>
      <c r="G109" s="228">
        <v>2705791.293133799</v>
      </c>
      <c r="H109" s="227"/>
      <c r="I109" s="241">
        <v>2705791.293133799</v>
      </c>
      <c r="J109" s="229" t="s">
        <v>132</v>
      </c>
      <c r="K109" s="230" t="s">
        <v>130</v>
      </c>
      <c r="L109" s="231" t="s">
        <v>479</v>
      </c>
      <c r="M109" s="241"/>
      <c r="N109" s="227"/>
      <c r="O109" s="228"/>
      <c r="P109" s="227"/>
      <c r="Q109" s="227"/>
      <c r="R109" s="227"/>
      <c r="S109" s="227"/>
      <c r="T109" s="233"/>
    </row>
    <row r="110" spans="1:21" s="79" customFormat="1" ht="55.5" x14ac:dyDescent="0.2">
      <c r="B110" s="234">
        <v>448402.62579472444</v>
      </c>
      <c r="C110" s="235">
        <v>140667.35405824619</v>
      </c>
      <c r="D110" s="236">
        <v>948217.65767498501</v>
      </c>
      <c r="E110" s="236">
        <v>926841.87077418924</v>
      </c>
      <c r="F110" s="236">
        <v>1480.7848316542922</v>
      </c>
      <c r="G110" s="237">
        <v>2465610.293133799</v>
      </c>
      <c r="H110" s="236"/>
      <c r="I110" s="242">
        <v>2465610.293133799</v>
      </c>
      <c r="J110" s="238" t="s">
        <v>131</v>
      </c>
      <c r="K110" s="230" t="s">
        <v>365</v>
      </c>
      <c r="L110" s="239" t="s">
        <v>480</v>
      </c>
      <c r="M110" s="242"/>
      <c r="N110" s="236"/>
      <c r="O110" s="237"/>
      <c r="P110" s="236"/>
      <c r="Q110" s="236"/>
      <c r="R110" s="236"/>
      <c r="S110" s="236"/>
      <c r="T110" s="240"/>
    </row>
    <row r="111" spans="1:21" s="79" customFormat="1" ht="55.5" x14ac:dyDescent="0.2">
      <c r="B111" s="226"/>
      <c r="C111" s="227"/>
      <c r="D111" s="227"/>
      <c r="E111" s="227"/>
      <c r="F111" s="227"/>
      <c r="G111" s="228"/>
      <c r="H111" s="227"/>
      <c r="I111" s="242"/>
      <c r="J111" s="229" t="s">
        <v>15</v>
      </c>
      <c r="K111" s="230" t="s">
        <v>14</v>
      </c>
      <c r="L111" s="231" t="s">
        <v>249</v>
      </c>
      <c r="M111" s="242">
        <v>1467256.8386747064</v>
      </c>
      <c r="N111" s="227"/>
      <c r="O111" s="228">
        <v>1467256.8386747064</v>
      </c>
      <c r="P111" s="227"/>
      <c r="Q111" s="227">
        <v>890465.28138501511</v>
      </c>
      <c r="R111" s="227">
        <v>576791.55728969141</v>
      </c>
      <c r="S111" s="227"/>
      <c r="T111" s="233"/>
    </row>
    <row r="112" spans="1:21" s="79" customFormat="1" ht="40.5" x14ac:dyDescent="0.2">
      <c r="B112" s="234"/>
      <c r="C112" s="235"/>
      <c r="D112" s="236"/>
      <c r="E112" s="236"/>
      <c r="F112" s="236"/>
      <c r="G112" s="237"/>
      <c r="H112" s="236"/>
      <c r="I112" s="242"/>
      <c r="J112" s="238" t="s">
        <v>115</v>
      </c>
      <c r="K112" s="230" t="s">
        <v>16</v>
      </c>
      <c r="L112" s="239" t="s">
        <v>255</v>
      </c>
      <c r="M112" s="242">
        <v>890465.28138501511</v>
      </c>
      <c r="N112" s="236"/>
      <c r="O112" s="237">
        <v>890465.28138501511</v>
      </c>
      <c r="P112" s="236"/>
      <c r="Q112" s="236">
        <v>890465.28138501511</v>
      </c>
      <c r="R112" s="236"/>
      <c r="S112" s="236"/>
      <c r="T112" s="240"/>
    </row>
    <row r="113" spans="1:21" s="79" customFormat="1" ht="55.5" x14ac:dyDescent="0.2">
      <c r="B113" s="226"/>
      <c r="C113" s="227"/>
      <c r="D113" s="227"/>
      <c r="E113" s="227"/>
      <c r="F113" s="227"/>
      <c r="G113" s="228"/>
      <c r="H113" s="227"/>
      <c r="I113" s="242"/>
      <c r="J113" s="229" t="s">
        <v>116</v>
      </c>
      <c r="K113" s="230" t="s">
        <v>17</v>
      </c>
      <c r="L113" s="231" t="s">
        <v>250</v>
      </c>
      <c r="M113" s="242">
        <v>576791.55728969141</v>
      </c>
      <c r="N113" s="227"/>
      <c r="O113" s="228">
        <v>576791.55728969141</v>
      </c>
      <c r="P113" s="227"/>
      <c r="Q113" s="227"/>
      <c r="R113" s="227">
        <v>576791.55728969141</v>
      </c>
      <c r="S113" s="227"/>
      <c r="T113" s="233"/>
    </row>
    <row r="114" spans="1:21" s="79" customFormat="1" ht="111" x14ac:dyDescent="0.2">
      <c r="B114" s="234"/>
      <c r="C114" s="235"/>
      <c r="D114" s="236"/>
      <c r="E114" s="236"/>
      <c r="F114" s="236"/>
      <c r="G114" s="237"/>
      <c r="H114" s="236"/>
      <c r="I114" s="242"/>
      <c r="J114" s="238" t="s">
        <v>87</v>
      </c>
      <c r="K114" s="230" t="s">
        <v>13</v>
      </c>
      <c r="L114" s="239" t="s">
        <v>204</v>
      </c>
      <c r="M114" s="242"/>
      <c r="N114" s="236"/>
      <c r="O114" s="237"/>
      <c r="P114" s="236"/>
      <c r="Q114" s="236"/>
      <c r="R114" s="236"/>
      <c r="S114" s="236"/>
      <c r="T114" s="240"/>
    </row>
    <row r="115" spans="1:21" s="79" customFormat="1" ht="27.75" x14ac:dyDescent="0.2">
      <c r="B115" s="226"/>
      <c r="C115" s="227"/>
      <c r="D115" s="227"/>
      <c r="E115" s="227"/>
      <c r="F115" s="227"/>
      <c r="G115" s="228"/>
      <c r="H115" s="227"/>
      <c r="I115" s="242"/>
      <c r="J115" s="229" t="s">
        <v>134</v>
      </c>
      <c r="K115" s="230" t="s">
        <v>135</v>
      </c>
      <c r="L115" s="231" t="s">
        <v>461</v>
      </c>
      <c r="M115" s="242">
        <v>1238534.4544590921</v>
      </c>
      <c r="N115" s="227"/>
      <c r="O115" s="228">
        <v>1238534.4544590921</v>
      </c>
      <c r="P115" s="227">
        <v>1629.5413203455983</v>
      </c>
      <c r="Q115" s="227">
        <v>48562.35988785245</v>
      </c>
      <c r="R115" s="227">
        <v>419341.49073872785</v>
      </c>
      <c r="S115" s="227">
        <v>146359.44461350131</v>
      </c>
      <c r="T115" s="233">
        <v>622641.61789866502</v>
      </c>
    </row>
    <row r="116" spans="1:21" s="79" customFormat="1" ht="28.5" thickBot="1" x14ac:dyDescent="0.25">
      <c r="B116" s="244"/>
      <c r="C116" s="245"/>
      <c r="D116" s="246"/>
      <c r="E116" s="246"/>
      <c r="F116" s="246"/>
      <c r="G116" s="247"/>
      <c r="H116" s="246"/>
      <c r="I116" s="252"/>
      <c r="J116" s="248" t="s">
        <v>133</v>
      </c>
      <c r="K116" s="249" t="s">
        <v>366</v>
      </c>
      <c r="L116" s="250" t="s">
        <v>462</v>
      </c>
      <c r="M116" s="252">
        <v>998353.4544590927</v>
      </c>
      <c r="N116" s="246"/>
      <c r="O116" s="247">
        <v>998353.4544590927</v>
      </c>
      <c r="P116" s="246">
        <v>1480.7848316542922</v>
      </c>
      <c r="Q116" s="246">
        <v>36376.589389174129</v>
      </c>
      <c r="R116" s="246">
        <v>371426.1003852936</v>
      </c>
      <c r="S116" s="246">
        <v>140667.35405824622</v>
      </c>
      <c r="T116" s="251">
        <v>448402.62579472444</v>
      </c>
    </row>
    <row r="117" spans="1:21" s="79" customFormat="1" ht="12.75" x14ac:dyDescent="0.2">
      <c r="L117" s="100"/>
    </row>
    <row r="118" spans="1:21" ht="45.75" x14ac:dyDescent="0.2">
      <c r="B118" s="253" t="s">
        <v>425</v>
      </c>
      <c r="C118" s="24"/>
      <c r="D118" s="24"/>
      <c r="E118" s="24"/>
      <c r="F118" s="24"/>
      <c r="G118" s="24"/>
      <c r="H118" s="24"/>
      <c r="I118" s="86"/>
      <c r="J118" s="24"/>
      <c r="K118" s="24"/>
      <c r="L118" s="24"/>
      <c r="M118" s="86"/>
      <c r="N118" s="24"/>
      <c r="O118" s="24"/>
      <c r="P118" s="23"/>
      <c r="Q118" s="24"/>
      <c r="R118" s="24"/>
      <c r="S118" s="24"/>
      <c r="T118" s="254" t="s">
        <v>382</v>
      </c>
    </row>
    <row r="119" spans="1:21" s="284" customFormat="1" ht="24" thickBot="1" x14ac:dyDescent="0.25">
      <c r="B119" s="285" t="s">
        <v>300</v>
      </c>
      <c r="C119" s="286"/>
      <c r="D119" s="286"/>
      <c r="E119" s="286"/>
      <c r="F119" s="286"/>
      <c r="G119" s="286"/>
      <c r="H119" s="287"/>
      <c r="I119" s="288"/>
      <c r="J119" s="289"/>
      <c r="K119" s="286"/>
      <c r="L119" s="289"/>
      <c r="M119" s="288"/>
      <c r="O119" s="286"/>
      <c r="P119" s="286"/>
      <c r="Q119" s="286"/>
      <c r="R119" s="286"/>
      <c r="S119" s="286"/>
      <c r="T119" s="290" t="s">
        <v>301</v>
      </c>
    </row>
    <row r="120" spans="1:21" s="77" customFormat="1" ht="36" x14ac:dyDescent="0.2">
      <c r="B120" s="294" t="s">
        <v>147</v>
      </c>
      <c r="C120" s="295" t="s">
        <v>148</v>
      </c>
      <c r="D120" s="292" t="s">
        <v>149</v>
      </c>
      <c r="E120" s="292" t="s">
        <v>341</v>
      </c>
      <c r="F120" s="292" t="s">
        <v>150</v>
      </c>
      <c r="G120" s="291" t="s">
        <v>153</v>
      </c>
      <c r="H120" s="209" t="s">
        <v>410</v>
      </c>
      <c r="I120" s="223" t="s">
        <v>161</v>
      </c>
      <c r="J120" s="317" t="s">
        <v>225</v>
      </c>
      <c r="K120" s="320" t="s">
        <v>54</v>
      </c>
      <c r="L120" s="322" t="s">
        <v>211</v>
      </c>
      <c r="M120" s="222" t="s">
        <v>161</v>
      </c>
      <c r="N120" s="209" t="s">
        <v>410</v>
      </c>
      <c r="O120" s="291" t="s">
        <v>153</v>
      </c>
      <c r="P120" s="292" t="s">
        <v>150</v>
      </c>
      <c r="Q120" s="292" t="s">
        <v>341</v>
      </c>
      <c r="R120" s="292" t="s">
        <v>149</v>
      </c>
      <c r="S120" s="292" t="s">
        <v>148</v>
      </c>
      <c r="T120" s="293" t="s">
        <v>147</v>
      </c>
    </row>
    <row r="121" spans="1:21" s="78" customFormat="1" ht="25.5" x14ac:dyDescent="0.2">
      <c r="B121" s="224" t="s">
        <v>165</v>
      </c>
      <c r="C121" s="210" t="s">
        <v>166</v>
      </c>
      <c r="D121" s="210" t="s">
        <v>167</v>
      </c>
      <c r="E121" s="210" t="s">
        <v>168</v>
      </c>
      <c r="F121" s="210" t="s">
        <v>169</v>
      </c>
      <c r="G121" s="296" t="s">
        <v>172</v>
      </c>
      <c r="H121" s="210" t="s">
        <v>170</v>
      </c>
      <c r="I121" s="299" t="s">
        <v>171</v>
      </c>
      <c r="J121" s="318"/>
      <c r="K121" s="321"/>
      <c r="L121" s="323"/>
      <c r="M121" s="300" t="s">
        <v>171</v>
      </c>
      <c r="N121" s="210" t="s">
        <v>170</v>
      </c>
      <c r="O121" s="301" t="s">
        <v>172</v>
      </c>
      <c r="P121" s="210" t="s">
        <v>169</v>
      </c>
      <c r="Q121" s="210" t="s">
        <v>168</v>
      </c>
      <c r="R121" s="210" t="s">
        <v>167</v>
      </c>
      <c r="S121" s="210" t="s">
        <v>166</v>
      </c>
      <c r="T121" s="211" t="s">
        <v>165</v>
      </c>
    </row>
    <row r="122" spans="1:21" s="95" customFormat="1" x14ac:dyDescent="0.2">
      <c r="A122" s="79"/>
      <c r="B122" s="225" t="s">
        <v>476</v>
      </c>
      <c r="C122" s="298" t="s">
        <v>293</v>
      </c>
      <c r="D122" s="298" t="s">
        <v>415</v>
      </c>
      <c r="E122" s="298" t="s">
        <v>294</v>
      </c>
      <c r="F122" s="298" t="s">
        <v>475</v>
      </c>
      <c r="G122" s="325" t="s">
        <v>297</v>
      </c>
      <c r="H122" s="327" t="s">
        <v>295</v>
      </c>
      <c r="I122" s="337" t="s">
        <v>296</v>
      </c>
      <c r="J122" s="318"/>
      <c r="K122" s="331" t="s">
        <v>292</v>
      </c>
      <c r="L122" s="323"/>
      <c r="M122" s="333" t="s">
        <v>296</v>
      </c>
      <c r="N122" s="327" t="s">
        <v>295</v>
      </c>
      <c r="O122" s="334" t="s">
        <v>297</v>
      </c>
      <c r="P122" s="297" t="s">
        <v>475</v>
      </c>
      <c r="Q122" s="297" t="s">
        <v>294</v>
      </c>
      <c r="R122" s="297" t="s">
        <v>415</v>
      </c>
      <c r="S122" s="297" t="s">
        <v>293</v>
      </c>
      <c r="T122" s="212" t="s">
        <v>476</v>
      </c>
    </row>
    <row r="123" spans="1:21" s="96" customFormat="1" ht="36" x14ac:dyDescent="0.2">
      <c r="A123" s="79"/>
      <c r="B123" s="335" t="s">
        <v>384</v>
      </c>
      <c r="C123" s="336"/>
      <c r="D123" s="336"/>
      <c r="E123" s="336"/>
      <c r="F123" s="336"/>
      <c r="G123" s="326"/>
      <c r="H123" s="328"/>
      <c r="I123" s="338"/>
      <c r="J123" s="319"/>
      <c r="K123" s="332"/>
      <c r="L123" s="324"/>
      <c r="M123" s="333"/>
      <c r="N123" s="327"/>
      <c r="O123" s="334"/>
      <c r="P123" s="314" t="s">
        <v>383</v>
      </c>
      <c r="Q123" s="315"/>
      <c r="R123" s="315"/>
      <c r="S123" s="315"/>
      <c r="T123" s="316"/>
    </row>
    <row r="124" spans="1:21" s="80" customFormat="1" ht="38.25" x14ac:dyDescent="0.2">
      <c r="A124" s="79"/>
      <c r="B124" s="213" t="s">
        <v>213</v>
      </c>
      <c r="C124" s="214"/>
      <c r="D124" s="214"/>
      <c r="E124" s="215"/>
      <c r="F124" s="215"/>
      <c r="G124" s="216"/>
      <c r="H124" s="217"/>
      <c r="I124" s="218"/>
      <c r="J124" s="305"/>
      <c r="K124" s="305"/>
      <c r="L124" s="305"/>
      <c r="M124" s="218"/>
      <c r="N124" s="217"/>
      <c r="O124" s="216"/>
      <c r="P124" s="215"/>
      <c r="Q124" s="220"/>
      <c r="R124" s="220"/>
      <c r="S124" s="220"/>
      <c r="T124" s="221" t="s">
        <v>385</v>
      </c>
      <c r="U124" s="22"/>
    </row>
    <row r="125" spans="1:21" s="80" customFormat="1" ht="35.25" x14ac:dyDescent="0.2">
      <c r="B125" s="339" t="s">
        <v>506</v>
      </c>
      <c r="C125" s="340"/>
      <c r="D125" s="340"/>
      <c r="E125" s="340"/>
      <c r="F125" s="340"/>
      <c r="G125" s="340"/>
      <c r="H125" s="340"/>
      <c r="I125" s="340"/>
      <c r="J125" s="309"/>
      <c r="K125" s="309"/>
      <c r="L125" s="309"/>
      <c r="M125" s="340" t="s">
        <v>505</v>
      </c>
      <c r="N125" s="340"/>
      <c r="O125" s="340"/>
      <c r="P125" s="340"/>
      <c r="Q125" s="340"/>
      <c r="R125" s="340"/>
      <c r="S125" s="340"/>
      <c r="T125" s="341"/>
    </row>
    <row r="126" spans="1:21" s="79" customFormat="1" ht="27.75" x14ac:dyDescent="0.2">
      <c r="B126" s="226"/>
      <c r="C126" s="227"/>
      <c r="D126" s="227"/>
      <c r="E126" s="227"/>
      <c r="F126" s="227"/>
      <c r="G126" s="228"/>
      <c r="H126" s="227"/>
      <c r="I126" s="241"/>
      <c r="J126" s="229" t="s">
        <v>133</v>
      </c>
      <c r="K126" s="230" t="s">
        <v>366</v>
      </c>
      <c r="L126" s="231" t="s">
        <v>462</v>
      </c>
      <c r="M126" s="241">
        <v>500952.50795909273</v>
      </c>
      <c r="N126" s="227">
        <v>-497400.94649999996</v>
      </c>
      <c r="O126" s="228">
        <v>998353.4544590927</v>
      </c>
      <c r="P126" s="227">
        <v>1480.7848316542922</v>
      </c>
      <c r="Q126" s="227">
        <v>36376.589389174129</v>
      </c>
      <c r="R126" s="227">
        <v>371426.1003852936</v>
      </c>
      <c r="S126" s="227">
        <v>140667.35405824622</v>
      </c>
      <c r="T126" s="233">
        <v>448402.62579472444</v>
      </c>
    </row>
    <row r="127" spans="1:21" s="79" customFormat="1" ht="55.5" x14ac:dyDescent="0.2">
      <c r="B127" s="234">
        <v>366015.30351855856</v>
      </c>
      <c r="C127" s="235">
        <v>14212.630303436998</v>
      </c>
      <c r="D127" s="236">
        <v>249678</v>
      </c>
      <c r="E127" s="236">
        <v>32477.44207797428</v>
      </c>
      <c r="F127" s="236">
        <v>71.965613897912235</v>
      </c>
      <c r="G127" s="237">
        <v>662455.34151386772</v>
      </c>
      <c r="H127" s="236"/>
      <c r="I127" s="242">
        <v>662455.34151386772</v>
      </c>
      <c r="J127" s="238" t="s">
        <v>71</v>
      </c>
      <c r="K127" s="230" t="s">
        <v>367</v>
      </c>
      <c r="L127" s="239" t="s">
        <v>205</v>
      </c>
      <c r="M127" s="242"/>
      <c r="N127" s="236"/>
      <c r="O127" s="237"/>
      <c r="P127" s="236"/>
      <c r="Q127" s="236"/>
      <c r="R127" s="236"/>
      <c r="S127" s="236"/>
      <c r="T127" s="240"/>
    </row>
    <row r="128" spans="1:21" s="79" customFormat="1" ht="40.5" x14ac:dyDescent="0.2">
      <c r="B128" s="226">
        <v>-174238.99210394057</v>
      </c>
      <c r="C128" s="227">
        <v>-5692.0905552550976</v>
      </c>
      <c r="D128" s="227">
        <v>-47915.39035343445</v>
      </c>
      <c r="E128" s="227">
        <v>-12185.77049867835</v>
      </c>
      <c r="F128" s="227">
        <v>-148.75648869130578</v>
      </c>
      <c r="G128" s="228">
        <v>-240180.9999999998</v>
      </c>
      <c r="H128" s="227"/>
      <c r="I128" s="242">
        <v>-240180.9999999998</v>
      </c>
      <c r="J128" s="229" t="s">
        <v>174</v>
      </c>
      <c r="K128" s="230" t="s">
        <v>368</v>
      </c>
      <c r="L128" s="231" t="s">
        <v>185</v>
      </c>
      <c r="M128" s="242"/>
      <c r="N128" s="227"/>
      <c r="O128" s="228"/>
      <c r="P128" s="227"/>
      <c r="Q128" s="227"/>
      <c r="R128" s="227"/>
      <c r="S128" s="227"/>
      <c r="T128" s="233"/>
    </row>
    <row r="129" spans="2:20" s="79" customFormat="1" ht="27.75" x14ac:dyDescent="0.2">
      <c r="B129" s="234">
        <v>58648.289468859795</v>
      </c>
      <c r="C129" s="235">
        <v>4816.0811179677148</v>
      </c>
      <c r="D129" s="236"/>
      <c r="E129" s="236">
        <v>15213.592677869718</v>
      </c>
      <c r="F129" s="236"/>
      <c r="G129" s="237">
        <v>78677.963264697231</v>
      </c>
      <c r="H129" s="236"/>
      <c r="I129" s="242">
        <v>78677.963264697231</v>
      </c>
      <c r="J129" s="238" t="s">
        <v>72</v>
      </c>
      <c r="K129" s="230" t="s">
        <v>19</v>
      </c>
      <c r="L129" s="239" t="s">
        <v>206</v>
      </c>
      <c r="M129" s="242"/>
      <c r="N129" s="236"/>
      <c r="O129" s="237"/>
      <c r="P129" s="236"/>
      <c r="Q129" s="236"/>
      <c r="R129" s="236"/>
      <c r="S129" s="236"/>
      <c r="T129" s="240"/>
    </row>
    <row r="130" spans="2:20" s="79" customFormat="1" ht="55.5" x14ac:dyDescent="0.2">
      <c r="B130" s="226"/>
      <c r="C130" s="227"/>
      <c r="D130" s="227"/>
      <c r="E130" s="227"/>
      <c r="F130" s="227"/>
      <c r="G130" s="228"/>
      <c r="H130" s="227"/>
      <c r="I130" s="242"/>
      <c r="J130" s="229" t="s">
        <v>78</v>
      </c>
      <c r="K130" s="230" t="s">
        <v>77</v>
      </c>
      <c r="L130" s="231" t="s">
        <v>207</v>
      </c>
      <c r="M130" s="242"/>
      <c r="N130" s="227"/>
      <c r="O130" s="228"/>
      <c r="P130" s="227"/>
      <c r="Q130" s="227"/>
      <c r="R130" s="227"/>
      <c r="S130" s="227"/>
      <c r="T130" s="233"/>
    </row>
    <row r="131" spans="2:20" s="79" customFormat="1" ht="81" x14ac:dyDescent="0.2">
      <c r="B131" s="234"/>
      <c r="C131" s="235"/>
      <c r="D131" s="236">
        <v>47624.764000000003</v>
      </c>
      <c r="E131" s="236">
        <v>-47624.764000000003</v>
      </c>
      <c r="F131" s="236"/>
      <c r="G131" s="237"/>
      <c r="H131" s="236"/>
      <c r="I131" s="242"/>
      <c r="J131" s="238" t="s">
        <v>79</v>
      </c>
      <c r="K131" s="230" t="s">
        <v>369</v>
      </c>
      <c r="L131" s="239" t="s">
        <v>208</v>
      </c>
      <c r="M131" s="242"/>
      <c r="N131" s="236"/>
      <c r="O131" s="237"/>
      <c r="P131" s="236"/>
      <c r="Q131" s="236"/>
      <c r="R131" s="236"/>
      <c r="S131" s="236"/>
      <c r="T131" s="240"/>
    </row>
    <row r="132" spans="2:20" s="79" customFormat="1" ht="55.5" x14ac:dyDescent="0.2">
      <c r="B132" s="226"/>
      <c r="C132" s="227"/>
      <c r="D132" s="227"/>
      <c r="E132" s="227"/>
      <c r="F132" s="227"/>
      <c r="G132" s="228"/>
      <c r="H132" s="227"/>
      <c r="I132" s="242"/>
      <c r="J132" s="229" t="s">
        <v>80</v>
      </c>
      <c r="K132" s="230" t="s">
        <v>370</v>
      </c>
      <c r="L132" s="231" t="s">
        <v>464</v>
      </c>
      <c r="M132" s="242">
        <v>30810.639999999999</v>
      </c>
      <c r="N132" s="227"/>
      <c r="O132" s="228">
        <v>30810.639999999999</v>
      </c>
      <c r="P132" s="227">
        <v>273.34309999999999</v>
      </c>
      <c r="Q132" s="227">
        <v>30462.296900000001</v>
      </c>
      <c r="R132" s="227"/>
      <c r="S132" s="227"/>
      <c r="T132" s="233">
        <v>75</v>
      </c>
    </row>
    <row r="133" spans="2:20" s="79" customFormat="1" ht="55.5" x14ac:dyDescent="0.2">
      <c r="B133" s="234"/>
      <c r="C133" s="235"/>
      <c r="D133" s="236"/>
      <c r="E133" s="236"/>
      <c r="F133" s="236"/>
      <c r="G133" s="237"/>
      <c r="H133" s="236"/>
      <c r="I133" s="242"/>
      <c r="J133" s="238" t="s">
        <v>81</v>
      </c>
      <c r="K133" s="230" t="s">
        <v>371</v>
      </c>
      <c r="L133" s="239" t="s">
        <v>465</v>
      </c>
      <c r="M133" s="242">
        <v>-30810.639999999999</v>
      </c>
      <c r="N133" s="236"/>
      <c r="O133" s="237">
        <v>-30810.639999999999</v>
      </c>
      <c r="P133" s="236"/>
      <c r="Q133" s="236"/>
      <c r="R133" s="236">
        <v>-30810.639999999999</v>
      </c>
      <c r="S133" s="236"/>
      <c r="T133" s="240"/>
    </row>
    <row r="134" spans="2:20" s="79" customFormat="1" ht="55.5" x14ac:dyDescent="0.2">
      <c r="B134" s="226">
        <v>198053.02491124667</v>
      </c>
      <c r="C134" s="227">
        <v>127330.7331920966</v>
      </c>
      <c r="D134" s="227">
        <v>91228.086738728045</v>
      </c>
      <c r="E134" s="227">
        <v>78958.386032008479</v>
      </c>
      <c r="F134" s="227">
        <v>1830.9188064476859</v>
      </c>
      <c r="G134" s="228">
        <v>497401.14968052745</v>
      </c>
      <c r="H134" s="227">
        <v>-497400.94649999996</v>
      </c>
      <c r="I134" s="242"/>
      <c r="J134" s="229" t="s">
        <v>417</v>
      </c>
      <c r="K134" s="230" t="s">
        <v>20</v>
      </c>
      <c r="L134" s="231" t="s">
        <v>416</v>
      </c>
      <c r="M134" s="242"/>
      <c r="N134" s="227"/>
      <c r="O134" s="228"/>
      <c r="P134" s="227"/>
      <c r="Q134" s="227"/>
      <c r="R134" s="227"/>
      <c r="S134" s="227"/>
      <c r="T134" s="233"/>
    </row>
    <row r="135" spans="2:20" s="79" customFormat="1" ht="84" thickBot="1" x14ac:dyDescent="0.25">
      <c r="B135" s="244"/>
      <c r="C135" s="245"/>
      <c r="D135" s="246"/>
      <c r="E135" s="246"/>
      <c r="F135" s="246"/>
      <c r="G135" s="247"/>
      <c r="H135" s="246"/>
      <c r="I135" s="252"/>
      <c r="J135" s="248" t="s">
        <v>82</v>
      </c>
      <c r="K135" s="249" t="s">
        <v>21</v>
      </c>
      <c r="L135" s="250" t="s">
        <v>210</v>
      </c>
      <c r="M135" s="252">
        <v>500952.50795909273</v>
      </c>
      <c r="N135" s="246">
        <v>-497400.94649999996</v>
      </c>
      <c r="O135" s="247">
        <v>998353.4544590927</v>
      </c>
      <c r="P135" s="246">
        <v>1754.1279316542923</v>
      </c>
      <c r="Q135" s="246">
        <v>66838.88628917413</v>
      </c>
      <c r="R135" s="246">
        <v>340615.46038529358</v>
      </c>
      <c r="S135" s="246">
        <v>140667.35405824622</v>
      </c>
      <c r="T135" s="251">
        <v>448477.62579472444</v>
      </c>
    </row>
    <row r="136" spans="2:20" s="79" customFormat="1" x14ac:dyDescent="0.2">
      <c r="B136" s="83"/>
      <c r="C136" s="83"/>
      <c r="D136" s="83"/>
      <c r="E136" s="83"/>
      <c r="F136" s="83"/>
      <c r="G136" s="97"/>
      <c r="H136" s="83"/>
      <c r="I136" s="88"/>
      <c r="J136" s="89"/>
      <c r="K136" s="90"/>
      <c r="L136" s="89"/>
      <c r="M136" s="88"/>
      <c r="N136" s="98"/>
      <c r="O136" s="97"/>
      <c r="P136" s="97"/>
      <c r="Q136" s="90"/>
      <c r="R136" s="90"/>
      <c r="S136" s="90"/>
      <c r="T136" s="90"/>
    </row>
    <row r="137" spans="2:20" x14ac:dyDescent="0.2">
      <c r="G137" s="93"/>
      <c r="H137" s="81"/>
      <c r="J137" s="92"/>
      <c r="K137" s="93"/>
      <c r="L137" s="92"/>
      <c r="N137" s="99"/>
      <c r="O137" s="93"/>
      <c r="P137" s="93"/>
      <c r="Q137" s="93"/>
      <c r="R137" s="93"/>
      <c r="S137" s="93"/>
      <c r="T137" s="93"/>
    </row>
    <row r="138" spans="2:20" x14ac:dyDescent="0.2">
      <c r="G138" s="93"/>
      <c r="H138" s="81"/>
      <c r="J138" s="92"/>
      <c r="K138" s="93"/>
      <c r="L138" s="92"/>
      <c r="N138" s="99"/>
      <c r="O138" s="93"/>
      <c r="P138" s="93"/>
      <c r="Q138" s="93"/>
      <c r="R138" s="93"/>
      <c r="S138" s="93"/>
      <c r="T138" s="93"/>
    </row>
    <row r="139" spans="2:20" x14ac:dyDescent="0.2">
      <c r="G139" s="93"/>
      <c r="H139" s="81"/>
      <c r="J139" s="92"/>
      <c r="K139" s="93"/>
      <c r="L139" s="92"/>
      <c r="N139" s="99"/>
      <c r="O139" s="93"/>
      <c r="P139" s="93"/>
      <c r="Q139" s="93"/>
      <c r="R139" s="93"/>
      <c r="S139" s="93"/>
      <c r="T139" s="93"/>
    </row>
  </sheetData>
  <mergeCells count="62">
    <mergeCell ref="B6:F6"/>
    <mergeCell ref="P6:T6"/>
    <mergeCell ref="N5:N6"/>
    <mergeCell ref="O5:O6"/>
    <mergeCell ref="J3:J6"/>
    <mergeCell ref="L3:L6"/>
    <mergeCell ref="G5:G6"/>
    <mergeCell ref="H5:H6"/>
    <mergeCell ref="I5:I6"/>
    <mergeCell ref="M5:M6"/>
    <mergeCell ref="K3:K4"/>
    <mergeCell ref="K5:K6"/>
    <mergeCell ref="M39:M40"/>
    <mergeCell ref="N39:N40"/>
    <mergeCell ref="O39:O40"/>
    <mergeCell ref="B40:F40"/>
    <mergeCell ref="P40:T40"/>
    <mergeCell ref="J37:J40"/>
    <mergeCell ref="K37:K38"/>
    <mergeCell ref="L37:L40"/>
    <mergeCell ref="G39:G40"/>
    <mergeCell ref="H39:H40"/>
    <mergeCell ref="I39:I40"/>
    <mergeCell ref="K39:K40"/>
    <mergeCell ref="M67:M68"/>
    <mergeCell ref="N67:N68"/>
    <mergeCell ref="O67:O68"/>
    <mergeCell ref="B68:F68"/>
    <mergeCell ref="P68:T68"/>
    <mergeCell ref="J65:J68"/>
    <mergeCell ref="K65:K66"/>
    <mergeCell ref="L65:L68"/>
    <mergeCell ref="G67:G68"/>
    <mergeCell ref="H67:H68"/>
    <mergeCell ref="I67:I68"/>
    <mergeCell ref="K67:K68"/>
    <mergeCell ref="M96:M97"/>
    <mergeCell ref="N96:N97"/>
    <mergeCell ref="O96:O97"/>
    <mergeCell ref="B97:F97"/>
    <mergeCell ref="P97:T97"/>
    <mergeCell ref="J94:J97"/>
    <mergeCell ref="K94:K95"/>
    <mergeCell ref="L94:L97"/>
    <mergeCell ref="G96:G97"/>
    <mergeCell ref="H96:H97"/>
    <mergeCell ref="I96:I97"/>
    <mergeCell ref="K96:K97"/>
    <mergeCell ref="B125:I125"/>
    <mergeCell ref="M125:T125"/>
    <mergeCell ref="M122:M123"/>
    <mergeCell ref="N122:N123"/>
    <mergeCell ref="O122:O123"/>
    <mergeCell ref="B123:F123"/>
    <mergeCell ref="P123:T123"/>
    <mergeCell ref="J120:J123"/>
    <mergeCell ref="K120:K121"/>
    <mergeCell ref="L120:L123"/>
    <mergeCell ref="G122:G123"/>
    <mergeCell ref="H122:H123"/>
    <mergeCell ref="I122:I123"/>
    <mergeCell ref="K122:K123"/>
  </mergeCells>
  <printOptions horizontalCentered="1" verticalCentered="1"/>
  <pageMargins left="0.2" right="0.2" top="0.3" bottom="0.3" header="0.511811023622047" footer="0.511811023622047"/>
  <pageSetup paperSize="9" scale="41" firstPageNumber="30" orientation="landscape" useFirstPageNumber="1" r:id="rId1"/>
  <headerFooter alignWithMargins="0"/>
  <rowBreaks count="6" manualBreakCount="6">
    <brk id="23" min="1" max="19" man="1"/>
    <brk id="47" min="1" max="19" man="1"/>
    <brk id="65" min="1" max="19" man="1"/>
    <brk id="83" min="1" max="19" man="1"/>
    <brk id="103" min="1" max="19" man="1"/>
    <brk id="10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V34"/>
  <sheetViews>
    <sheetView showGridLines="0" rightToLeft="1" zoomScale="25" zoomScaleNormal="25" workbookViewId="0">
      <selection activeCell="F2" sqref="F2:G2"/>
    </sheetView>
  </sheetViews>
  <sheetFormatPr defaultColWidth="9.140625" defaultRowHeight="15" x14ac:dyDescent="0.2"/>
  <cols>
    <col min="1" max="1" width="9.140625" style="2"/>
    <col min="2" max="2" width="12.42578125" style="26" customWidth="1"/>
    <col min="3" max="3" width="89" style="13" customWidth="1"/>
    <col min="4" max="11" width="18.140625" style="2" customWidth="1"/>
    <col min="12" max="12" width="89" style="6" customWidth="1"/>
    <col min="13" max="13" width="12.28515625" style="26" customWidth="1"/>
    <col min="14" max="16384" width="9.140625" style="2"/>
  </cols>
  <sheetData>
    <row r="1" spans="2:22" ht="12.75" customHeight="1" x14ac:dyDescent="0.2">
      <c r="C1" s="15"/>
      <c r="D1" s="15"/>
      <c r="E1" s="27"/>
      <c r="F1" s="15"/>
      <c r="G1" s="27"/>
      <c r="H1" s="15"/>
      <c r="I1" s="27"/>
      <c r="J1" s="15"/>
      <c r="K1" s="27"/>
      <c r="L1" s="27"/>
      <c r="M1" s="2"/>
    </row>
    <row r="2" spans="2:22" ht="27.75" customHeight="1" x14ac:dyDescent="0.2">
      <c r="B2" s="103" t="s">
        <v>427</v>
      </c>
      <c r="C2" s="101"/>
      <c r="D2" s="15"/>
      <c r="E2" s="27"/>
      <c r="F2" s="15"/>
      <c r="G2" s="27"/>
      <c r="H2" s="15"/>
      <c r="I2" s="27"/>
      <c r="J2" s="15"/>
      <c r="K2" s="27"/>
      <c r="L2" s="27"/>
      <c r="M2" s="84" t="s">
        <v>284</v>
      </c>
    </row>
    <row r="3" spans="2:22" s="28" customFormat="1" ht="30.95" customHeight="1" x14ac:dyDescent="0.2">
      <c r="B3" s="105" t="s">
        <v>426</v>
      </c>
      <c r="C3" s="84"/>
      <c r="D3" s="29"/>
      <c r="E3" s="29"/>
      <c r="F3" s="29"/>
      <c r="G3" s="29"/>
      <c r="H3" s="29"/>
      <c r="I3" s="29"/>
      <c r="J3" s="29"/>
      <c r="K3" s="29"/>
      <c r="M3" s="104" t="s">
        <v>283</v>
      </c>
      <c r="O3" s="29"/>
      <c r="P3" s="29"/>
      <c r="Q3" s="29"/>
      <c r="R3" s="29"/>
      <c r="S3" s="29"/>
      <c r="T3" s="29"/>
      <c r="U3" s="29"/>
      <c r="V3" s="29"/>
    </row>
    <row r="4" spans="2:22" s="30" customFormat="1" ht="20.25" x14ac:dyDescent="0.2">
      <c r="B4" s="85" t="s">
        <v>300</v>
      </c>
      <c r="C4" s="31"/>
      <c r="D4" s="32"/>
      <c r="F4" s="32"/>
      <c r="H4" s="32"/>
      <c r="J4" s="32"/>
      <c r="L4" s="33"/>
      <c r="M4" s="94" t="s">
        <v>301</v>
      </c>
    </row>
    <row r="5" spans="2:22" ht="30.75" customHeight="1" x14ac:dyDescent="0.2">
      <c r="B5" s="342" t="s">
        <v>54</v>
      </c>
      <c r="C5" s="344" t="s">
        <v>225</v>
      </c>
      <c r="D5" s="350">
        <v>2013</v>
      </c>
      <c r="E5" s="351"/>
      <c r="F5" s="352">
        <v>2014</v>
      </c>
      <c r="G5" s="351"/>
      <c r="H5" s="350">
        <v>2015</v>
      </c>
      <c r="I5" s="351"/>
      <c r="J5" s="350">
        <v>2016</v>
      </c>
      <c r="K5" s="351"/>
      <c r="L5" s="346" t="s">
        <v>211</v>
      </c>
      <c r="M5" s="348" t="s">
        <v>292</v>
      </c>
    </row>
    <row r="6" spans="2:22" ht="28.5" customHeight="1" x14ac:dyDescent="0.2">
      <c r="B6" s="343"/>
      <c r="C6" s="345"/>
      <c r="D6" s="130" t="s">
        <v>226</v>
      </c>
      <c r="E6" s="131" t="s">
        <v>227</v>
      </c>
      <c r="F6" s="132" t="s">
        <v>226</v>
      </c>
      <c r="G6" s="131" t="s">
        <v>227</v>
      </c>
      <c r="H6" s="130" t="s">
        <v>226</v>
      </c>
      <c r="I6" s="131" t="s">
        <v>227</v>
      </c>
      <c r="J6" s="130" t="s">
        <v>226</v>
      </c>
      <c r="K6" s="131" t="s">
        <v>227</v>
      </c>
      <c r="L6" s="347"/>
      <c r="M6" s="349"/>
    </row>
    <row r="7" spans="2:22" ht="28.5" customHeight="1" x14ac:dyDescent="0.2">
      <c r="B7" s="343"/>
      <c r="C7" s="345"/>
      <c r="D7" s="115" t="s">
        <v>350</v>
      </c>
      <c r="E7" s="116" t="s">
        <v>351</v>
      </c>
      <c r="F7" s="125" t="s">
        <v>350</v>
      </c>
      <c r="G7" s="116" t="s">
        <v>351</v>
      </c>
      <c r="H7" s="115" t="s">
        <v>350</v>
      </c>
      <c r="I7" s="116" t="s">
        <v>351</v>
      </c>
      <c r="J7" s="115" t="s">
        <v>350</v>
      </c>
      <c r="K7" s="116" t="s">
        <v>351</v>
      </c>
      <c r="L7" s="347"/>
      <c r="M7" s="349"/>
      <c r="P7" s="21"/>
      <c r="Q7" s="21"/>
    </row>
    <row r="8" spans="2:22" ht="28.5" customHeight="1" x14ac:dyDescent="0.2">
      <c r="B8" s="343"/>
      <c r="C8" s="345"/>
      <c r="D8" s="117" t="s">
        <v>428</v>
      </c>
      <c r="E8" s="118" t="s">
        <v>429</v>
      </c>
      <c r="F8" s="126" t="s">
        <v>428</v>
      </c>
      <c r="G8" s="118" t="s">
        <v>429</v>
      </c>
      <c r="H8" s="117" t="s">
        <v>428</v>
      </c>
      <c r="I8" s="118" t="s">
        <v>429</v>
      </c>
      <c r="J8" s="117" t="s">
        <v>428</v>
      </c>
      <c r="K8" s="118" t="s">
        <v>429</v>
      </c>
      <c r="L8" s="347"/>
      <c r="M8" s="349"/>
      <c r="P8" s="21"/>
      <c r="Q8" s="21"/>
    </row>
    <row r="9" spans="2:22" s="47" customFormat="1" ht="39.950000000000003" customHeight="1" x14ac:dyDescent="0.2">
      <c r="B9" s="106" t="s">
        <v>22</v>
      </c>
      <c r="C9" s="112" t="s">
        <v>0</v>
      </c>
      <c r="D9" s="119">
        <v>4100995.5364041599</v>
      </c>
      <c r="E9" s="120"/>
      <c r="F9" s="127">
        <v>4384119.0693132011</v>
      </c>
      <c r="G9" s="120"/>
      <c r="H9" s="119">
        <v>3898138.909384273</v>
      </c>
      <c r="I9" s="120"/>
      <c r="J9" s="119">
        <v>3651510.0282608801</v>
      </c>
      <c r="K9" s="120"/>
      <c r="L9" s="189" t="s">
        <v>182</v>
      </c>
      <c r="M9" s="107" t="s">
        <v>22</v>
      </c>
    </row>
    <row r="10" spans="2:22" s="47" customFormat="1" ht="39.950000000000003" customHeight="1" x14ac:dyDescent="0.2">
      <c r="B10" s="108" t="s">
        <v>26</v>
      </c>
      <c r="C10" s="113" t="s">
        <v>1</v>
      </c>
      <c r="D10" s="121"/>
      <c r="E10" s="122">
        <v>1322242.4182721609</v>
      </c>
      <c r="F10" s="128"/>
      <c r="G10" s="122">
        <v>1571324.8069870288</v>
      </c>
      <c r="H10" s="121"/>
      <c r="I10" s="122">
        <v>1470621.7730520738</v>
      </c>
      <c r="J10" s="121"/>
      <c r="K10" s="122">
        <v>1258863.4084180717</v>
      </c>
      <c r="L10" s="190" t="s">
        <v>183</v>
      </c>
      <c r="M10" s="109" t="s">
        <v>26</v>
      </c>
    </row>
    <row r="11" spans="2:22" s="47" customFormat="1" ht="39.950000000000003" customHeight="1" x14ac:dyDescent="0.2">
      <c r="B11" s="106" t="s">
        <v>10</v>
      </c>
      <c r="C11" s="112" t="s">
        <v>162</v>
      </c>
      <c r="D11" s="119"/>
      <c r="E11" s="120">
        <v>628522.1871747066</v>
      </c>
      <c r="F11" s="127"/>
      <c r="G11" s="120">
        <v>739156.32966006664</v>
      </c>
      <c r="H11" s="119"/>
      <c r="I11" s="120">
        <v>736138.82861425879</v>
      </c>
      <c r="J11" s="119"/>
      <c r="K11" s="120">
        <v>624632.17073489295</v>
      </c>
      <c r="L11" s="189" t="s">
        <v>285</v>
      </c>
      <c r="M11" s="107" t="s">
        <v>10</v>
      </c>
      <c r="V11" s="310"/>
    </row>
    <row r="12" spans="2:22" s="47" customFormat="1" ht="39.950000000000003" customHeight="1" x14ac:dyDescent="0.2">
      <c r="B12" s="108" t="s">
        <v>11</v>
      </c>
      <c r="C12" s="113" t="s">
        <v>159</v>
      </c>
      <c r="D12" s="121"/>
      <c r="E12" s="122">
        <v>51730.629885015165</v>
      </c>
      <c r="F12" s="128"/>
      <c r="G12" s="122">
        <v>52603.969877610347</v>
      </c>
      <c r="H12" s="121"/>
      <c r="I12" s="122">
        <v>53869.996773379222</v>
      </c>
      <c r="J12" s="121"/>
      <c r="K12" s="122">
        <v>52604.101883328134</v>
      </c>
      <c r="L12" s="190" t="s">
        <v>286</v>
      </c>
      <c r="M12" s="109" t="s">
        <v>11</v>
      </c>
    </row>
    <row r="13" spans="2:22" s="47" customFormat="1" ht="39.950000000000003" customHeight="1" x14ac:dyDescent="0.2">
      <c r="B13" s="106" t="s">
        <v>12</v>
      </c>
      <c r="C13" s="112" t="s">
        <v>32</v>
      </c>
      <c r="D13" s="119"/>
      <c r="E13" s="120">
        <v>576791.55728969141</v>
      </c>
      <c r="F13" s="127"/>
      <c r="G13" s="120">
        <v>686552.3597824563</v>
      </c>
      <c r="H13" s="119"/>
      <c r="I13" s="120">
        <v>682268.83184087952</v>
      </c>
      <c r="J13" s="119"/>
      <c r="K13" s="120">
        <v>572028.06885156478</v>
      </c>
      <c r="L13" s="189" t="s">
        <v>247</v>
      </c>
      <c r="M13" s="107" t="s">
        <v>12</v>
      </c>
    </row>
    <row r="14" spans="2:22" s="47" customFormat="1" ht="39.950000000000003" customHeight="1" x14ac:dyDescent="0.2">
      <c r="B14" s="108" t="s">
        <v>10</v>
      </c>
      <c r="C14" s="113" t="s">
        <v>163</v>
      </c>
      <c r="D14" s="121"/>
      <c r="E14" s="122">
        <v>835672.57483943424</v>
      </c>
      <c r="F14" s="128"/>
      <c r="G14" s="122">
        <v>906495.94213913789</v>
      </c>
      <c r="H14" s="121"/>
      <c r="I14" s="122">
        <v>985145.96455602755</v>
      </c>
      <c r="J14" s="121"/>
      <c r="K14" s="122">
        <v>1031668.5495297007</v>
      </c>
      <c r="L14" s="190" t="s">
        <v>287</v>
      </c>
      <c r="M14" s="109" t="s">
        <v>10</v>
      </c>
    </row>
    <row r="15" spans="2:22" s="47" customFormat="1" ht="39.950000000000003" customHeight="1" x14ac:dyDescent="0.2">
      <c r="B15" s="106" t="s">
        <v>11</v>
      </c>
      <c r="C15" s="112" t="s">
        <v>159</v>
      </c>
      <c r="D15" s="119"/>
      <c r="E15" s="120">
        <v>835672.57483943424</v>
      </c>
      <c r="F15" s="127"/>
      <c r="G15" s="120">
        <v>906495.94213913789</v>
      </c>
      <c r="H15" s="119"/>
      <c r="I15" s="120">
        <v>985145.96455602755</v>
      </c>
      <c r="J15" s="119"/>
      <c r="K15" s="120">
        <v>1031668.5495297007</v>
      </c>
      <c r="L15" s="189" t="s">
        <v>286</v>
      </c>
      <c r="M15" s="107" t="s">
        <v>11</v>
      </c>
    </row>
    <row r="16" spans="2:22" s="47" customFormat="1" ht="39.950000000000003" customHeight="1" x14ac:dyDescent="0.2">
      <c r="B16" s="108" t="s">
        <v>12</v>
      </c>
      <c r="C16" s="113" t="s">
        <v>32</v>
      </c>
      <c r="D16" s="121"/>
      <c r="E16" s="122"/>
      <c r="F16" s="128"/>
      <c r="G16" s="122"/>
      <c r="H16" s="121"/>
      <c r="I16" s="122"/>
      <c r="J16" s="121"/>
      <c r="K16" s="122"/>
      <c r="L16" s="190" t="s">
        <v>247</v>
      </c>
      <c r="M16" s="109" t="s">
        <v>12</v>
      </c>
    </row>
    <row r="17" spans="2:13" s="47" customFormat="1" ht="39.950000000000003" customHeight="1" x14ac:dyDescent="0.2">
      <c r="B17" s="106" t="s">
        <v>10</v>
      </c>
      <c r="C17" s="112" t="s">
        <v>164</v>
      </c>
      <c r="D17" s="119"/>
      <c r="E17" s="120">
        <v>3062.0766605657072</v>
      </c>
      <c r="F17" s="127"/>
      <c r="G17" s="120">
        <v>3361.2462772153963</v>
      </c>
      <c r="H17" s="119"/>
      <c r="I17" s="120">
        <v>3660.9415655811795</v>
      </c>
      <c r="J17" s="119"/>
      <c r="K17" s="120">
        <v>3788.0206962292682</v>
      </c>
      <c r="L17" s="189" t="s">
        <v>288</v>
      </c>
      <c r="M17" s="107" t="s">
        <v>10</v>
      </c>
    </row>
    <row r="18" spans="2:13" s="47" customFormat="1" ht="39.950000000000003" customHeight="1" x14ac:dyDescent="0.2">
      <c r="B18" s="108" t="s">
        <v>11</v>
      </c>
      <c r="C18" s="113" t="s">
        <v>159</v>
      </c>
      <c r="D18" s="121"/>
      <c r="E18" s="122">
        <v>3062.0766605657072</v>
      </c>
      <c r="F18" s="128"/>
      <c r="G18" s="122">
        <v>3361.2462772153963</v>
      </c>
      <c r="H18" s="121"/>
      <c r="I18" s="122">
        <v>3660.9415655811795</v>
      </c>
      <c r="J18" s="121"/>
      <c r="K18" s="122">
        <v>3788.0206962292682</v>
      </c>
      <c r="L18" s="190" t="s">
        <v>286</v>
      </c>
      <c r="M18" s="109" t="s">
        <v>11</v>
      </c>
    </row>
    <row r="19" spans="2:13" s="47" customFormat="1" ht="39.950000000000003" customHeight="1" x14ac:dyDescent="0.2">
      <c r="B19" s="106" t="s">
        <v>12</v>
      </c>
      <c r="C19" s="112" t="s">
        <v>32</v>
      </c>
      <c r="D19" s="119"/>
      <c r="E19" s="120"/>
      <c r="F19" s="127"/>
      <c r="G19" s="120"/>
      <c r="H19" s="119"/>
      <c r="I19" s="120"/>
      <c r="J19" s="119"/>
      <c r="K19" s="120"/>
      <c r="L19" s="189" t="s">
        <v>247</v>
      </c>
      <c r="M19" s="107" t="s">
        <v>12</v>
      </c>
    </row>
    <row r="20" spans="2:13" s="47" customFormat="1" ht="39.950000000000003" customHeight="1" x14ac:dyDescent="0.2">
      <c r="B20" s="108" t="s">
        <v>18</v>
      </c>
      <c r="C20" s="113" t="s">
        <v>118</v>
      </c>
      <c r="D20" s="121"/>
      <c r="E20" s="122">
        <v>662455.34151386772</v>
      </c>
      <c r="F20" s="128"/>
      <c r="G20" s="122">
        <v>714253.38001030858</v>
      </c>
      <c r="H20" s="121"/>
      <c r="I20" s="122">
        <v>731351.96386085881</v>
      </c>
      <c r="J20" s="121"/>
      <c r="K20" s="122">
        <v>629735.50901902188</v>
      </c>
      <c r="L20" s="190" t="s">
        <v>205</v>
      </c>
      <c r="M20" s="109" t="s">
        <v>18</v>
      </c>
    </row>
    <row r="21" spans="2:13" s="47" customFormat="1" ht="39.950000000000003" customHeight="1" x14ac:dyDescent="0.2">
      <c r="B21" s="106" t="s">
        <v>19</v>
      </c>
      <c r="C21" s="112" t="s">
        <v>72</v>
      </c>
      <c r="D21" s="119"/>
      <c r="E21" s="120">
        <v>78677.963264697231</v>
      </c>
      <c r="F21" s="127"/>
      <c r="G21" s="120">
        <v>101203.50038200799</v>
      </c>
      <c r="H21" s="119"/>
      <c r="I21" s="120">
        <v>130505.07920071112</v>
      </c>
      <c r="J21" s="119"/>
      <c r="K21" s="120">
        <v>118372.07284748554</v>
      </c>
      <c r="L21" s="189" t="s">
        <v>206</v>
      </c>
      <c r="M21" s="107" t="s">
        <v>19</v>
      </c>
    </row>
    <row r="22" spans="2:13" s="47" customFormat="1" ht="39.950000000000003" customHeight="1" x14ac:dyDescent="0.2">
      <c r="B22" s="108" t="s">
        <v>77</v>
      </c>
      <c r="C22" s="113" t="s">
        <v>512</v>
      </c>
      <c r="D22" s="121"/>
      <c r="E22" s="122"/>
      <c r="F22" s="128"/>
      <c r="G22" s="122"/>
      <c r="H22" s="121"/>
      <c r="I22" s="122"/>
      <c r="J22" s="121"/>
      <c r="K22" s="122"/>
      <c r="L22" s="190" t="s">
        <v>207</v>
      </c>
      <c r="M22" s="109" t="s">
        <v>77</v>
      </c>
    </row>
    <row r="23" spans="2:13" s="47" customFormat="1" ht="39.950000000000003" customHeight="1" x14ac:dyDescent="0.2">
      <c r="B23" s="106" t="s">
        <v>27</v>
      </c>
      <c r="C23" s="112" t="s">
        <v>33</v>
      </c>
      <c r="D23" s="119"/>
      <c r="E23" s="120">
        <v>1453664.7715</v>
      </c>
      <c r="F23" s="127"/>
      <c r="G23" s="120">
        <v>1329530.3631</v>
      </c>
      <c r="H23" s="119"/>
      <c r="I23" s="120">
        <v>817538.98020850006</v>
      </c>
      <c r="J23" s="119"/>
      <c r="K23" s="120">
        <v>753225.28303982003</v>
      </c>
      <c r="L23" s="189" t="s">
        <v>289</v>
      </c>
      <c r="M23" s="107" t="s">
        <v>27</v>
      </c>
    </row>
    <row r="24" spans="2:13" s="47" customFormat="1" ht="39.950000000000003" customHeight="1" x14ac:dyDescent="0.2">
      <c r="B24" s="108" t="s">
        <v>28</v>
      </c>
      <c r="C24" s="113" t="s">
        <v>117</v>
      </c>
      <c r="D24" s="121"/>
      <c r="E24" s="122">
        <v>1409853.3319999999</v>
      </c>
      <c r="F24" s="128"/>
      <c r="G24" s="122">
        <v>1283715</v>
      </c>
      <c r="H24" s="121"/>
      <c r="I24" s="122">
        <v>763262</v>
      </c>
      <c r="J24" s="121"/>
      <c r="K24" s="122">
        <v>688528</v>
      </c>
      <c r="L24" s="190" t="s">
        <v>290</v>
      </c>
      <c r="M24" s="109" t="s">
        <v>28</v>
      </c>
    </row>
    <row r="25" spans="2:13" s="47" customFormat="1" ht="39.950000000000003" customHeight="1" x14ac:dyDescent="0.2">
      <c r="B25" s="106" t="s">
        <v>29</v>
      </c>
      <c r="C25" s="112" t="s">
        <v>98</v>
      </c>
      <c r="D25" s="119"/>
      <c r="E25" s="120">
        <v>43811.4395</v>
      </c>
      <c r="F25" s="127"/>
      <c r="G25" s="120">
        <v>45815.363100000002</v>
      </c>
      <c r="H25" s="119"/>
      <c r="I25" s="120">
        <v>54276.980208500005</v>
      </c>
      <c r="J25" s="119"/>
      <c r="K25" s="120">
        <v>64697.283039820002</v>
      </c>
      <c r="L25" s="189" t="s">
        <v>291</v>
      </c>
      <c r="M25" s="107" t="s">
        <v>29</v>
      </c>
    </row>
    <row r="26" spans="2:13" s="47" customFormat="1" ht="39.950000000000003" customHeight="1" x14ac:dyDescent="0.2">
      <c r="B26" s="108" t="s">
        <v>23</v>
      </c>
      <c r="C26" s="113" t="s">
        <v>507</v>
      </c>
      <c r="D26" s="121">
        <v>862128</v>
      </c>
      <c r="E26" s="122"/>
      <c r="F26" s="128">
        <v>957686.44628781173</v>
      </c>
      <c r="G26" s="122"/>
      <c r="H26" s="121">
        <v>950829.7935589999</v>
      </c>
      <c r="I26" s="122"/>
      <c r="J26" s="121">
        <v>742913.32574301003</v>
      </c>
      <c r="K26" s="122"/>
      <c r="L26" s="190" t="s">
        <v>257</v>
      </c>
      <c r="M26" s="109" t="s">
        <v>23</v>
      </c>
    </row>
    <row r="27" spans="2:13" s="47" customFormat="1" ht="39.950000000000003" customHeight="1" x14ac:dyDescent="0.2">
      <c r="B27" s="106" t="s">
        <v>24</v>
      </c>
      <c r="C27" s="112" t="s">
        <v>508</v>
      </c>
      <c r="D27" s="119">
        <v>630582</v>
      </c>
      <c r="E27" s="120"/>
      <c r="F27" s="127">
        <v>651876</v>
      </c>
      <c r="G27" s="120"/>
      <c r="H27" s="119">
        <v>655033.36353199999</v>
      </c>
      <c r="I27" s="120"/>
      <c r="J27" s="119">
        <v>525635.96280400001</v>
      </c>
      <c r="K27" s="120"/>
      <c r="L27" s="189" t="s">
        <v>258</v>
      </c>
      <c r="M27" s="107" t="s">
        <v>24</v>
      </c>
    </row>
    <row r="28" spans="2:13" s="47" customFormat="1" ht="39.950000000000003" customHeight="1" x14ac:dyDescent="0.2">
      <c r="B28" s="108" t="s">
        <v>25</v>
      </c>
      <c r="C28" s="113" t="s">
        <v>509</v>
      </c>
      <c r="D28" s="121">
        <v>231546</v>
      </c>
      <c r="E28" s="122"/>
      <c r="F28" s="128">
        <v>305810.44628781173</v>
      </c>
      <c r="G28" s="122"/>
      <c r="H28" s="121">
        <v>295796.43002699991</v>
      </c>
      <c r="I28" s="122"/>
      <c r="J28" s="121">
        <v>217277.36293901</v>
      </c>
      <c r="K28" s="122"/>
      <c r="L28" s="190" t="s">
        <v>259</v>
      </c>
      <c r="M28" s="109" t="s">
        <v>25</v>
      </c>
    </row>
    <row r="29" spans="2:13" s="47" customFormat="1" ht="39.950000000000003" customHeight="1" x14ac:dyDescent="0.2">
      <c r="B29" s="106" t="s">
        <v>37</v>
      </c>
      <c r="C29" s="112" t="s">
        <v>305</v>
      </c>
      <c r="D29" s="119">
        <v>21174</v>
      </c>
      <c r="E29" s="120"/>
      <c r="F29" s="127">
        <v>23520</v>
      </c>
      <c r="G29" s="120"/>
      <c r="H29" s="119">
        <v>25995</v>
      </c>
      <c r="I29" s="120"/>
      <c r="J29" s="119">
        <v>25862</v>
      </c>
      <c r="K29" s="120"/>
      <c r="L29" s="189" t="s">
        <v>190</v>
      </c>
      <c r="M29" s="107" t="s">
        <v>37</v>
      </c>
    </row>
    <row r="30" spans="2:13" s="47" customFormat="1" ht="39.950000000000003" customHeight="1" x14ac:dyDescent="0.2">
      <c r="B30" s="110" t="s">
        <v>42</v>
      </c>
      <c r="C30" s="114" t="s">
        <v>92</v>
      </c>
      <c r="D30" s="123"/>
      <c r="E30" s="124"/>
      <c r="F30" s="129"/>
      <c r="G30" s="124"/>
      <c r="H30" s="123"/>
      <c r="I30" s="124"/>
      <c r="J30" s="123"/>
      <c r="K30" s="124"/>
      <c r="L30" s="204" t="s">
        <v>268</v>
      </c>
      <c r="M30" s="111" t="s">
        <v>42</v>
      </c>
    </row>
    <row r="31" spans="2:13" x14ac:dyDescent="0.2">
      <c r="B31" s="2"/>
      <c r="C31" s="2"/>
    </row>
    <row r="32" spans="2:13" ht="12.75" x14ac:dyDescent="0.2">
      <c r="B32" s="2"/>
      <c r="C32" s="2"/>
      <c r="L32" s="2"/>
      <c r="M32" s="2"/>
    </row>
    <row r="33" spans="2:13" ht="12.75" x14ac:dyDescent="0.2">
      <c r="B33" s="2"/>
      <c r="C33" s="2"/>
      <c r="L33" s="2"/>
      <c r="M33" s="2"/>
    </row>
    <row r="34" spans="2:13" ht="12.75" x14ac:dyDescent="0.2">
      <c r="B34" s="2"/>
      <c r="C34" s="2"/>
      <c r="L34" s="2"/>
      <c r="M34" s="2"/>
    </row>
  </sheetData>
  <mergeCells count="8">
    <mergeCell ref="B5:B8"/>
    <mergeCell ref="C5:C8"/>
    <mergeCell ref="L5:L8"/>
    <mergeCell ref="M5:M8"/>
    <mergeCell ref="D5:E5"/>
    <mergeCell ref="F5:G5"/>
    <mergeCell ref="J5:K5"/>
    <mergeCell ref="H5:I5"/>
  </mergeCells>
  <printOptions horizontalCentered="1" verticalCentered="1"/>
  <pageMargins left="0.15" right="0.4" top="1.1811023622047201" bottom="0.78740157480314998" header="0.511811023622047" footer="0.511811023622047"/>
  <pageSetup paperSize="9" scale="59" firstPageNumber="3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B1:P66"/>
  <sheetViews>
    <sheetView showGridLines="0" rightToLeft="1" zoomScale="25" zoomScaleNormal="25" workbookViewId="0">
      <selection activeCell="G2" sqref="G2"/>
    </sheetView>
  </sheetViews>
  <sheetFormatPr defaultColWidth="9.140625" defaultRowHeight="20.25" x14ac:dyDescent="0.2"/>
  <cols>
    <col min="1" max="1" width="5" style="48" customWidth="1"/>
    <col min="2" max="2" width="5.140625" style="46" customWidth="1"/>
    <col min="3" max="3" width="36" style="48" customWidth="1"/>
    <col min="4" max="4" width="5.85546875" style="51" customWidth="1"/>
    <col min="5" max="5" width="52.7109375" style="48" customWidth="1"/>
    <col min="6" max="6" width="49.42578125" style="48" customWidth="1"/>
    <col min="7" max="7" width="50.42578125" style="48" customWidth="1"/>
    <col min="8" max="8" width="56.5703125" style="48" customWidth="1"/>
    <col min="9" max="9" width="61.5703125" style="48" customWidth="1"/>
    <col min="10" max="10" width="52.7109375" style="48" customWidth="1"/>
    <col min="11" max="11" width="67.85546875" style="48" customWidth="1"/>
    <col min="12" max="12" width="25.5703125" style="48" customWidth="1"/>
    <col min="13" max="13" width="9.140625" style="48"/>
    <col min="14" max="14" width="18.42578125" style="49" bestFit="1" customWidth="1"/>
    <col min="15" max="15" width="10.28515625" style="48" bestFit="1" customWidth="1"/>
    <col min="16" max="16" width="9.7109375" style="48" bestFit="1" customWidth="1"/>
    <col min="17" max="16384" width="9.140625" style="48"/>
  </cols>
  <sheetData>
    <row r="1" spans="2:16" ht="18" customHeight="1" x14ac:dyDescent="0.2"/>
    <row r="2" spans="2:16" ht="39.75" customHeight="1" x14ac:dyDescent="0.2">
      <c r="B2" s="103" t="s">
        <v>521</v>
      </c>
      <c r="C2" s="103"/>
      <c r="D2" s="103"/>
      <c r="E2" s="103"/>
      <c r="F2" s="103"/>
      <c r="G2" s="103"/>
      <c r="J2" s="84"/>
      <c r="K2" s="84"/>
      <c r="L2" s="84" t="s">
        <v>522</v>
      </c>
    </row>
    <row r="3" spans="2:16" ht="39.75" customHeight="1" x14ac:dyDescent="0.2">
      <c r="B3" s="85" t="s">
        <v>300</v>
      </c>
      <c r="L3" s="94" t="s">
        <v>301</v>
      </c>
    </row>
    <row r="4" spans="2:16" s="54" customFormat="1" ht="39.75" customHeight="1" x14ac:dyDescent="0.2">
      <c r="B4" s="394" t="s">
        <v>306</v>
      </c>
      <c r="C4" s="395"/>
      <c r="D4" s="395"/>
      <c r="E4" s="150" t="s">
        <v>307</v>
      </c>
      <c r="F4" s="150" t="s">
        <v>308</v>
      </c>
      <c r="G4" s="150" t="s">
        <v>309</v>
      </c>
      <c r="H4" s="150" t="s">
        <v>310</v>
      </c>
      <c r="I4" s="150" t="s">
        <v>311</v>
      </c>
      <c r="J4" s="150" t="s">
        <v>312</v>
      </c>
      <c r="K4" s="150" t="s">
        <v>436</v>
      </c>
      <c r="L4" s="135" t="s">
        <v>161</v>
      </c>
    </row>
    <row r="5" spans="2:16" s="134" customFormat="1" ht="54.75" customHeight="1" x14ac:dyDescent="0.2">
      <c r="B5" s="369" t="s">
        <v>313</v>
      </c>
      <c r="C5" s="396"/>
      <c r="D5" s="396"/>
      <c r="E5" s="261" t="s">
        <v>314</v>
      </c>
      <c r="F5" s="261" t="s">
        <v>315</v>
      </c>
      <c r="G5" s="261" t="s">
        <v>437</v>
      </c>
      <c r="H5" s="261" t="s">
        <v>442</v>
      </c>
      <c r="I5" s="261" t="s">
        <v>394</v>
      </c>
      <c r="J5" s="261" t="s">
        <v>316</v>
      </c>
      <c r="K5" s="261" t="s">
        <v>440</v>
      </c>
      <c r="L5" s="262" t="s">
        <v>296</v>
      </c>
      <c r="M5" s="70"/>
      <c r="N5" s="73"/>
    </row>
    <row r="6" spans="2:16" s="52" customFormat="1" ht="39.75" customHeight="1" x14ac:dyDescent="0.2">
      <c r="B6" s="397" t="s">
        <v>430</v>
      </c>
      <c r="C6" s="398"/>
      <c r="D6" s="398"/>
      <c r="E6" s="302">
        <v>1</v>
      </c>
      <c r="F6" s="302">
        <v>2</v>
      </c>
      <c r="G6" s="138" t="s">
        <v>317</v>
      </c>
      <c r="H6" s="302">
        <v>5</v>
      </c>
      <c r="I6" s="302">
        <v>6</v>
      </c>
      <c r="J6" s="302">
        <v>7</v>
      </c>
      <c r="K6" s="138" t="s">
        <v>318</v>
      </c>
      <c r="L6" s="136"/>
      <c r="N6" s="53"/>
    </row>
    <row r="7" spans="2:16" ht="39.75" customHeight="1" x14ac:dyDescent="0.2">
      <c r="B7" s="371" t="s">
        <v>433</v>
      </c>
      <c r="C7" s="372"/>
      <c r="D7" s="399">
        <v>1</v>
      </c>
      <c r="E7" s="147"/>
      <c r="F7" s="303" t="s">
        <v>319</v>
      </c>
      <c r="G7" s="148"/>
      <c r="H7" s="148"/>
      <c r="I7" s="303" t="s">
        <v>320</v>
      </c>
      <c r="J7" s="303" t="s">
        <v>321</v>
      </c>
      <c r="K7" s="303" t="s">
        <v>33</v>
      </c>
      <c r="L7" s="139"/>
      <c r="N7" s="48"/>
    </row>
    <row r="8" spans="2:16" ht="39.75" customHeight="1" x14ac:dyDescent="0.2">
      <c r="B8" s="388" t="s">
        <v>307</v>
      </c>
      <c r="C8" s="389"/>
      <c r="D8" s="374"/>
      <c r="E8" s="144"/>
      <c r="F8" s="304" t="s">
        <v>183</v>
      </c>
      <c r="G8" s="159"/>
      <c r="H8" s="161"/>
      <c r="I8" s="304" t="s">
        <v>249</v>
      </c>
      <c r="J8" s="304" t="s">
        <v>322</v>
      </c>
      <c r="K8" s="304" t="s">
        <v>256</v>
      </c>
      <c r="L8" s="140"/>
    </row>
    <row r="9" spans="2:16" s="70" customFormat="1" ht="39.75" customHeight="1" x14ac:dyDescent="0.2">
      <c r="B9" s="392" t="s">
        <v>314</v>
      </c>
      <c r="C9" s="393"/>
      <c r="D9" s="374"/>
      <c r="E9" s="146"/>
      <c r="F9" s="156">
        <v>1258863.4084180717</v>
      </c>
      <c r="G9" s="157"/>
      <c r="H9" s="158"/>
      <c r="I9" s="156">
        <v>1660088.7409608229</v>
      </c>
      <c r="J9" s="156">
        <v>748107.58186650742</v>
      </c>
      <c r="K9" s="156">
        <v>753225.28303982003</v>
      </c>
      <c r="L9" s="151">
        <v>4420285.0142852226</v>
      </c>
      <c r="N9" s="71"/>
      <c r="O9" s="75"/>
      <c r="P9" s="74"/>
    </row>
    <row r="10" spans="2:16" ht="39.75" customHeight="1" x14ac:dyDescent="0.2">
      <c r="B10" s="382" t="s">
        <v>434</v>
      </c>
      <c r="C10" s="383"/>
      <c r="D10" s="374">
        <v>2</v>
      </c>
      <c r="E10" s="361" t="s">
        <v>435</v>
      </c>
      <c r="F10" s="143"/>
      <c r="G10" s="143"/>
      <c r="H10" s="143"/>
      <c r="I10" s="143"/>
      <c r="J10" s="143"/>
      <c r="K10" s="143"/>
      <c r="L10" s="152"/>
      <c r="P10" s="74"/>
    </row>
    <row r="11" spans="2:16" ht="22.5" customHeight="1" x14ac:dyDescent="0.2">
      <c r="B11" s="388" t="s">
        <v>308</v>
      </c>
      <c r="C11" s="389"/>
      <c r="D11" s="374"/>
      <c r="E11" s="362"/>
      <c r="F11" s="144"/>
      <c r="G11" s="144"/>
      <c r="H11" s="144"/>
      <c r="I11" s="144"/>
      <c r="J11" s="144"/>
      <c r="K11" s="144"/>
      <c r="L11" s="153"/>
      <c r="P11" s="74"/>
    </row>
    <row r="12" spans="2:16" s="70" customFormat="1" ht="49.5" customHeight="1" x14ac:dyDescent="0.2">
      <c r="B12" s="388"/>
      <c r="C12" s="389"/>
      <c r="D12" s="374"/>
      <c r="E12" s="304" t="s">
        <v>407</v>
      </c>
      <c r="F12" s="145"/>
      <c r="G12" s="145"/>
      <c r="H12" s="145"/>
      <c r="I12" s="145"/>
      <c r="J12" s="145"/>
      <c r="K12" s="145"/>
      <c r="L12" s="154"/>
      <c r="N12" s="73"/>
      <c r="P12" s="133"/>
    </row>
    <row r="13" spans="2:16" s="70" customFormat="1" ht="39.75" customHeight="1" x14ac:dyDescent="0.2">
      <c r="B13" s="392" t="s">
        <v>315</v>
      </c>
      <c r="C13" s="393"/>
      <c r="D13" s="374"/>
      <c r="E13" s="156">
        <v>3677372.0282608801</v>
      </c>
      <c r="F13" s="146"/>
      <c r="G13" s="146"/>
      <c r="H13" s="146"/>
      <c r="I13" s="146"/>
      <c r="J13" s="146"/>
      <c r="K13" s="146"/>
      <c r="L13" s="151">
        <v>3677372.0282608801</v>
      </c>
      <c r="N13" s="71"/>
      <c r="O13" s="75"/>
      <c r="P13" s="74"/>
    </row>
    <row r="14" spans="2:16" ht="39.75" customHeight="1" x14ac:dyDescent="0.2">
      <c r="B14" s="382" t="s">
        <v>323</v>
      </c>
      <c r="C14" s="383"/>
      <c r="D14" s="373" t="s">
        <v>431</v>
      </c>
      <c r="E14" s="143"/>
      <c r="F14" s="361" t="s">
        <v>324</v>
      </c>
      <c r="G14" s="361" t="s">
        <v>325</v>
      </c>
      <c r="H14" s="361"/>
      <c r="I14" s="361"/>
      <c r="J14" s="361"/>
      <c r="K14" s="361" t="s">
        <v>406</v>
      </c>
      <c r="L14" s="152"/>
      <c r="P14" s="74"/>
    </row>
    <row r="15" spans="2:16" ht="18.75" customHeight="1" x14ac:dyDescent="0.2">
      <c r="B15" s="388" t="s">
        <v>309</v>
      </c>
      <c r="C15" s="389"/>
      <c r="D15" s="374"/>
      <c r="E15" s="144"/>
      <c r="F15" s="362"/>
      <c r="G15" s="362"/>
      <c r="H15" s="362"/>
      <c r="I15" s="362"/>
      <c r="J15" s="362"/>
      <c r="K15" s="362"/>
      <c r="L15" s="153"/>
      <c r="P15" s="74"/>
    </row>
    <row r="16" spans="2:16" ht="39.75" customHeight="1" x14ac:dyDescent="0.2">
      <c r="B16" s="388"/>
      <c r="C16" s="389"/>
      <c r="D16" s="374"/>
      <c r="E16" s="144"/>
      <c r="F16" s="304" t="s">
        <v>326</v>
      </c>
      <c r="G16" s="304" t="s">
        <v>193</v>
      </c>
      <c r="H16" s="304"/>
      <c r="I16" s="304"/>
      <c r="J16" s="304"/>
      <c r="K16" s="367" t="s">
        <v>518</v>
      </c>
      <c r="L16" s="153"/>
      <c r="P16" s="74"/>
    </row>
    <row r="17" spans="2:16" ht="26.25" customHeight="1" x14ac:dyDescent="0.2">
      <c r="B17" s="369" t="s">
        <v>437</v>
      </c>
      <c r="C17" s="370"/>
      <c r="D17" s="374"/>
      <c r="E17" s="144"/>
      <c r="F17" s="304"/>
      <c r="G17" s="304"/>
      <c r="H17" s="304"/>
      <c r="I17" s="304"/>
      <c r="J17" s="304"/>
      <c r="K17" s="367"/>
      <c r="L17" s="153"/>
      <c r="P17" s="74"/>
    </row>
    <row r="18" spans="2:16" s="70" customFormat="1" ht="39.75" customHeight="1" x14ac:dyDescent="0.2">
      <c r="B18" s="392"/>
      <c r="C18" s="393"/>
      <c r="D18" s="374"/>
      <c r="E18" s="146"/>
      <c r="F18" s="156">
        <v>2099582.0542909787</v>
      </c>
      <c r="G18" s="156">
        <v>243359.19141538677</v>
      </c>
      <c r="H18" s="157"/>
      <c r="I18" s="157"/>
      <c r="J18" s="157"/>
      <c r="K18" s="156">
        <v>89889.543961766249</v>
      </c>
      <c r="L18" s="151">
        <v>2432830.7896681316</v>
      </c>
      <c r="N18" s="71"/>
      <c r="O18" s="75"/>
      <c r="P18" s="74"/>
    </row>
    <row r="19" spans="2:16" ht="39.75" customHeight="1" x14ac:dyDescent="0.2">
      <c r="B19" s="382" t="s">
        <v>327</v>
      </c>
      <c r="C19" s="383"/>
      <c r="D19" s="374">
        <v>5</v>
      </c>
      <c r="E19" s="143"/>
      <c r="F19" s="143"/>
      <c r="G19" s="361" t="s">
        <v>328</v>
      </c>
      <c r="H19" s="361" t="s">
        <v>439</v>
      </c>
      <c r="I19" s="155"/>
      <c r="J19" s="155"/>
      <c r="K19" s="361" t="s">
        <v>404</v>
      </c>
      <c r="L19" s="152"/>
      <c r="P19" s="74"/>
    </row>
    <row r="20" spans="2:16" ht="23.25" customHeight="1" x14ac:dyDescent="0.2">
      <c r="B20" s="388" t="s">
        <v>310</v>
      </c>
      <c r="C20" s="389"/>
      <c r="D20" s="374"/>
      <c r="E20" s="144"/>
      <c r="F20" s="144"/>
      <c r="G20" s="362"/>
      <c r="H20" s="362"/>
      <c r="I20" s="149"/>
      <c r="J20" s="149"/>
      <c r="K20" s="362"/>
      <c r="L20" s="153"/>
      <c r="P20" s="74"/>
    </row>
    <row r="21" spans="2:16" ht="36.75" customHeight="1" x14ac:dyDescent="0.2">
      <c r="B21" s="388"/>
      <c r="C21" s="389" t="s">
        <v>310</v>
      </c>
      <c r="D21" s="374"/>
      <c r="E21" s="144"/>
      <c r="F21" s="144"/>
      <c r="G21" s="304" t="s">
        <v>329</v>
      </c>
      <c r="H21" s="367" t="s">
        <v>405</v>
      </c>
      <c r="I21" s="159"/>
      <c r="J21" s="159"/>
      <c r="K21" s="367" t="s">
        <v>403</v>
      </c>
      <c r="L21" s="153"/>
      <c r="P21" s="74"/>
    </row>
    <row r="22" spans="2:16" ht="15" customHeight="1" x14ac:dyDescent="0.2">
      <c r="B22" s="369" t="s">
        <v>393</v>
      </c>
      <c r="C22" s="370"/>
      <c r="D22" s="374"/>
      <c r="E22" s="144"/>
      <c r="F22" s="144"/>
      <c r="G22" s="160"/>
      <c r="H22" s="367"/>
      <c r="I22" s="159"/>
      <c r="J22" s="159"/>
      <c r="K22" s="367"/>
      <c r="L22" s="153"/>
      <c r="P22" s="74"/>
    </row>
    <row r="23" spans="2:16" ht="39.75" customHeight="1" x14ac:dyDescent="0.2">
      <c r="B23" s="392"/>
      <c r="C23" s="393"/>
      <c r="D23" s="374"/>
      <c r="E23" s="156"/>
      <c r="F23" s="156"/>
      <c r="G23" s="156">
        <v>2158557.4688659739</v>
      </c>
      <c r="H23" s="156">
        <v>422966.78391653404</v>
      </c>
      <c r="I23" s="156"/>
      <c r="J23" s="156"/>
      <c r="K23" s="156">
        <v>0</v>
      </c>
      <c r="L23" s="151">
        <v>2581524.2527825078</v>
      </c>
      <c r="O23" s="75"/>
      <c r="P23" s="74"/>
    </row>
    <row r="24" spans="2:16" ht="39.75" customHeight="1" x14ac:dyDescent="0.2">
      <c r="B24" s="382" t="s">
        <v>330</v>
      </c>
      <c r="C24" s="383"/>
      <c r="D24" s="374">
        <v>6</v>
      </c>
      <c r="E24" s="384"/>
      <c r="F24" s="384"/>
      <c r="G24" s="143"/>
      <c r="H24" s="361" t="s">
        <v>399</v>
      </c>
      <c r="I24" s="361" t="s">
        <v>400</v>
      </c>
      <c r="J24" s="361"/>
      <c r="K24" s="361" t="s">
        <v>402</v>
      </c>
      <c r="L24" s="152"/>
      <c r="P24" s="74"/>
    </row>
    <row r="25" spans="2:16" ht="27.75" customHeight="1" x14ac:dyDescent="0.2">
      <c r="B25" s="388" t="s">
        <v>311</v>
      </c>
      <c r="C25" s="389"/>
      <c r="D25" s="374"/>
      <c r="E25" s="385"/>
      <c r="F25" s="385"/>
      <c r="G25" s="144"/>
      <c r="H25" s="362"/>
      <c r="I25" s="362"/>
      <c r="J25" s="362"/>
      <c r="K25" s="362"/>
      <c r="L25" s="153"/>
      <c r="P25" s="74"/>
    </row>
    <row r="26" spans="2:16" ht="23.25" customHeight="1" x14ac:dyDescent="0.2">
      <c r="B26" s="388"/>
      <c r="C26" s="389"/>
      <c r="D26" s="374"/>
      <c r="E26" s="385"/>
      <c r="F26" s="385"/>
      <c r="G26" s="144"/>
      <c r="H26" s="362"/>
      <c r="I26" s="362"/>
      <c r="J26" s="362"/>
      <c r="K26" s="362"/>
      <c r="L26" s="153"/>
      <c r="P26" s="74"/>
    </row>
    <row r="27" spans="2:16" ht="39.75" customHeight="1" x14ac:dyDescent="0.2">
      <c r="B27" s="377" t="s">
        <v>390</v>
      </c>
      <c r="C27" s="378"/>
      <c r="D27" s="374"/>
      <c r="E27" s="379"/>
      <c r="F27" s="379"/>
      <c r="G27" s="144"/>
      <c r="H27" s="367" t="s">
        <v>331</v>
      </c>
      <c r="I27" s="367" t="s">
        <v>204</v>
      </c>
      <c r="J27" s="159"/>
      <c r="K27" s="367" t="s">
        <v>401</v>
      </c>
      <c r="L27" s="153"/>
      <c r="P27" s="74"/>
    </row>
    <row r="28" spans="2:16" ht="17.25" customHeight="1" x14ac:dyDescent="0.2">
      <c r="B28" s="390"/>
      <c r="C28" s="391"/>
      <c r="D28" s="374"/>
      <c r="E28" s="379"/>
      <c r="F28" s="379"/>
      <c r="G28" s="144"/>
      <c r="H28" s="367"/>
      <c r="I28" s="367"/>
      <c r="J28" s="159"/>
      <c r="K28" s="367"/>
      <c r="L28" s="153"/>
      <c r="P28" s="74"/>
    </row>
    <row r="29" spans="2:16" s="70" customFormat="1" ht="39.75" customHeight="1" x14ac:dyDescent="0.2">
      <c r="B29" s="142"/>
      <c r="C29" s="137"/>
      <c r="D29" s="374"/>
      <c r="E29" s="156"/>
      <c r="F29" s="156"/>
      <c r="G29" s="156"/>
      <c r="H29" s="156">
        <v>1999859.7738659752</v>
      </c>
      <c r="I29" s="156"/>
      <c r="J29" s="156"/>
      <c r="K29" s="156"/>
      <c r="L29" s="151">
        <v>1999859.7738659752</v>
      </c>
      <c r="N29" s="71"/>
      <c r="O29" s="75"/>
      <c r="P29" s="74"/>
    </row>
    <row r="30" spans="2:16" ht="39.75" customHeight="1" x14ac:dyDescent="0.2">
      <c r="B30" s="382" t="s">
        <v>332</v>
      </c>
      <c r="C30" s="383"/>
      <c r="D30" s="374">
        <v>7</v>
      </c>
      <c r="E30" s="384"/>
      <c r="F30" s="361" t="s">
        <v>333</v>
      </c>
      <c r="G30" s="386"/>
      <c r="H30" s="155"/>
      <c r="I30" s="361" t="s">
        <v>133</v>
      </c>
      <c r="J30" s="361" t="s">
        <v>441</v>
      </c>
      <c r="K30" s="361" t="s">
        <v>438</v>
      </c>
      <c r="L30" s="152"/>
      <c r="P30" s="74"/>
    </row>
    <row r="31" spans="2:16" ht="39.75" customHeight="1" x14ac:dyDescent="0.2">
      <c r="B31" s="375" t="s">
        <v>312</v>
      </c>
      <c r="C31" s="376"/>
      <c r="D31" s="374"/>
      <c r="E31" s="385"/>
      <c r="F31" s="362"/>
      <c r="G31" s="387"/>
      <c r="H31" s="149"/>
      <c r="I31" s="362"/>
      <c r="J31" s="362"/>
      <c r="K31" s="362"/>
      <c r="L31" s="153"/>
      <c r="P31" s="74"/>
    </row>
    <row r="32" spans="2:16" ht="30" customHeight="1" x14ac:dyDescent="0.2">
      <c r="B32" s="375"/>
      <c r="C32" s="376"/>
      <c r="D32" s="374"/>
      <c r="E32" s="385"/>
      <c r="F32" s="362"/>
      <c r="G32" s="387"/>
      <c r="H32" s="149"/>
      <c r="I32" s="362"/>
      <c r="J32" s="362"/>
      <c r="K32" s="362"/>
      <c r="L32" s="153"/>
      <c r="P32" s="74"/>
    </row>
    <row r="33" spans="2:16" ht="39.75" customHeight="1" x14ac:dyDescent="0.2">
      <c r="B33" s="377" t="s">
        <v>389</v>
      </c>
      <c r="C33" s="378"/>
      <c r="D33" s="374"/>
      <c r="E33" s="379"/>
      <c r="F33" s="367" t="s">
        <v>185</v>
      </c>
      <c r="G33" s="380"/>
      <c r="H33" s="149"/>
      <c r="I33" s="367" t="s">
        <v>334</v>
      </c>
      <c r="J33" s="381" t="s">
        <v>395</v>
      </c>
      <c r="K33" s="367" t="s">
        <v>443</v>
      </c>
      <c r="L33" s="153"/>
      <c r="P33" s="74"/>
    </row>
    <row r="34" spans="2:16" ht="34.5" customHeight="1" x14ac:dyDescent="0.2">
      <c r="B34" s="377"/>
      <c r="C34" s="378"/>
      <c r="D34" s="374"/>
      <c r="E34" s="379"/>
      <c r="F34" s="367"/>
      <c r="G34" s="380"/>
      <c r="H34" s="149"/>
      <c r="I34" s="367"/>
      <c r="J34" s="381"/>
      <c r="K34" s="367"/>
      <c r="L34" s="153"/>
      <c r="P34" s="74"/>
    </row>
    <row r="35" spans="2:16" s="70" customFormat="1" ht="39.75" customHeight="1" x14ac:dyDescent="0.2">
      <c r="B35" s="142"/>
      <c r="C35" s="137"/>
      <c r="D35" s="374"/>
      <c r="E35" s="146"/>
      <c r="F35" s="156">
        <v>318926.56555182999</v>
      </c>
      <c r="G35" s="156"/>
      <c r="H35" s="156"/>
      <c r="I35" s="156">
        <v>339771.03290515218</v>
      </c>
      <c r="J35" s="156">
        <v>37602.469999999994</v>
      </c>
      <c r="K35" s="156"/>
      <c r="L35" s="151">
        <v>696300.06845698215</v>
      </c>
      <c r="N35" s="71"/>
      <c r="O35" s="75"/>
      <c r="P35" s="74"/>
    </row>
    <row r="36" spans="2:16" ht="39.75" customHeight="1" x14ac:dyDescent="0.2">
      <c r="B36" s="371" t="s">
        <v>391</v>
      </c>
      <c r="C36" s="372"/>
      <c r="D36" s="373" t="s">
        <v>432</v>
      </c>
      <c r="E36" s="361" t="s">
        <v>374</v>
      </c>
      <c r="F36" s="361"/>
      <c r="G36" s="361" t="s">
        <v>398</v>
      </c>
      <c r="H36" s="361" t="s">
        <v>397</v>
      </c>
      <c r="I36" s="361" t="s">
        <v>396</v>
      </c>
      <c r="J36" s="363" t="s">
        <v>447</v>
      </c>
      <c r="K36" s="143"/>
      <c r="L36" s="152"/>
      <c r="P36" s="74"/>
    </row>
    <row r="37" spans="2:16" ht="52.5" customHeight="1" x14ac:dyDescent="0.2">
      <c r="B37" s="365" t="s">
        <v>436</v>
      </c>
      <c r="C37" s="366"/>
      <c r="D37" s="374"/>
      <c r="E37" s="362"/>
      <c r="F37" s="362"/>
      <c r="G37" s="362"/>
      <c r="H37" s="362"/>
      <c r="I37" s="362"/>
      <c r="J37" s="364"/>
      <c r="K37" s="144"/>
      <c r="L37" s="153"/>
      <c r="P37" s="74"/>
    </row>
    <row r="38" spans="2:16" ht="39.75" customHeight="1" x14ac:dyDescent="0.2">
      <c r="B38" s="365"/>
      <c r="C38" s="366"/>
      <c r="D38" s="374"/>
      <c r="E38" s="367" t="s">
        <v>257</v>
      </c>
      <c r="F38" s="368"/>
      <c r="G38" s="367" t="s">
        <v>517</v>
      </c>
      <c r="H38" s="367" t="s">
        <v>445</v>
      </c>
      <c r="I38" s="367" t="s">
        <v>446</v>
      </c>
      <c r="J38" s="367" t="s">
        <v>444</v>
      </c>
      <c r="K38" s="144"/>
      <c r="L38" s="153"/>
      <c r="P38" s="74"/>
    </row>
    <row r="39" spans="2:16" ht="39.75" customHeight="1" x14ac:dyDescent="0.2">
      <c r="B39" s="369" t="s">
        <v>440</v>
      </c>
      <c r="C39" s="370"/>
      <c r="D39" s="374"/>
      <c r="E39" s="367"/>
      <c r="F39" s="368"/>
      <c r="G39" s="367"/>
      <c r="H39" s="367"/>
      <c r="I39" s="367"/>
      <c r="J39" s="367"/>
      <c r="K39" s="144"/>
      <c r="L39" s="153"/>
      <c r="P39" s="74"/>
    </row>
    <row r="40" spans="2:16" s="72" customFormat="1" ht="39.75" customHeight="1" x14ac:dyDescent="0.3">
      <c r="B40" s="369"/>
      <c r="C40" s="370"/>
      <c r="D40" s="374"/>
      <c r="E40" s="156">
        <v>742913.32574301003</v>
      </c>
      <c r="F40" s="156"/>
      <c r="G40" s="156">
        <v>30914.129391119001</v>
      </c>
      <c r="H40" s="156">
        <v>158697.69500000001</v>
      </c>
      <c r="I40" s="156"/>
      <c r="J40" s="156">
        <v>-89409.983409525244</v>
      </c>
      <c r="K40" s="156"/>
      <c r="L40" s="151">
        <v>843115.16672460374</v>
      </c>
      <c r="N40" s="25"/>
      <c r="O40" s="75"/>
      <c r="P40" s="74"/>
    </row>
    <row r="41" spans="2:16" ht="39.75" customHeight="1" x14ac:dyDescent="0.2">
      <c r="B41" s="358" t="s">
        <v>161</v>
      </c>
      <c r="C41" s="359"/>
      <c r="D41" s="360"/>
      <c r="E41" s="353">
        <v>4420285.3540038904</v>
      </c>
      <c r="F41" s="353">
        <v>3677372.0282608806</v>
      </c>
      <c r="G41" s="353">
        <v>2432830.7896724795</v>
      </c>
      <c r="H41" s="353">
        <v>2581524.2527825092</v>
      </c>
      <c r="I41" s="353">
        <v>1999859.773865975</v>
      </c>
      <c r="J41" s="353">
        <v>696300.06845698215</v>
      </c>
      <c r="K41" s="353">
        <v>843114.82700158632</v>
      </c>
      <c r="L41" s="153"/>
    </row>
    <row r="42" spans="2:16" ht="39.75" customHeight="1" x14ac:dyDescent="0.2">
      <c r="B42" s="355" t="s">
        <v>296</v>
      </c>
      <c r="C42" s="356"/>
      <c r="D42" s="357"/>
      <c r="E42" s="354"/>
      <c r="F42" s="354"/>
      <c r="G42" s="354"/>
      <c r="H42" s="354"/>
      <c r="I42" s="354"/>
      <c r="J42" s="354"/>
      <c r="K42" s="354"/>
      <c r="L42" s="141"/>
    </row>
    <row r="43" spans="2:16" ht="39.75" customHeight="1" x14ac:dyDescent="0.2">
      <c r="B43" s="311" t="s">
        <v>515</v>
      </c>
      <c r="C43" s="313" t="s">
        <v>335</v>
      </c>
      <c r="D43" s="50"/>
      <c r="L43" s="312" t="s">
        <v>516</v>
      </c>
      <c r="N43" s="48"/>
    </row>
    <row r="44" spans="2:16" ht="39.75" customHeight="1" x14ac:dyDescent="0.2"/>
    <row r="45" spans="2:16" ht="39.75" customHeight="1" x14ac:dyDescent="0.2"/>
    <row r="46" spans="2:16" ht="39.75" customHeight="1" x14ac:dyDescent="0.2"/>
    <row r="47" spans="2:16" ht="39.75" customHeight="1" x14ac:dyDescent="0.2"/>
    <row r="48" spans="2:16" ht="39.75" customHeight="1" x14ac:dyDescent="0.2"/>
    <row r="49" ht="39.75" customHeight="1" x14ac:dyDescent="0.2"/>
    <row r="50" ht="39.75" customHeight="1" x14ac:dyDescent="0.2"/>
    <row r="51" ht="39.75" customHeight="1" x14ac:dyDescent="0.2"/>
    <row r="52" ht="39.75" customHeight="1" x14ac:dyDescent="0.2"/>
    <row r="53" ht="39.75" customHeight="1" x14ac:dyDescent="0.2"/>
    <row r="54" ht="39.75" customHeight="1" x14ac:dyDescent="0.2"/>
    <row r="55" ht="39.75" customHeight="1" x14ac:dyDescent="0.2"/>
    <row r="56" ht="39.75" customHeight="1" x14ac:dyDescent="0.2"/>
    <row r="57" ht="39.75" customHeight="1" x14ac:dyDescent="0.2"/>
    <row r="58" ht="39.75" customHeight="1" x14ac:dyDescent="0.2"/>
    <row r="59" ht="39.75" customHeight="1" x14ac:dyDescent="0.2"/>
    <row r="60" ht="39.75" customHeight="1" x14ac:dyDescent="0.2"/>
    <row r="61" ht="39.75" customHeight="1" x14ac:dyDescent="0.2"/>
    <row r="62" ht="39.75" customHeight="1" x14ac:dyDescent="0.2"/>
    <row r="63" ht="39.75" customHeight="1" x14ac:dyDescent="0.2"/>
    <row r="64" ht="39.75" customHeight="1" x14ac:dyDescent="0.2"/>
    <row r="65" ht="39.75" customHeight="1" x14ac:dyDescent="0.2"/>
    <row r="66" ht="39.75" customHeight="1" x14ac:dyDescent="0.2"/>
  </sheetData>
  <mergeCells count="89">
    <mergeCell ref="B4:D4"/>
    <mergeCell ref="B5:D5"/>
    <mergeCell ref="B6:D6"/>
    <mergeCell ref="B7:C7"/>
    <mergeCell ref="D7:D9"/>
    <mergeCell ref="B8:C8"/>
    <mergeCell ref="B9:C9"/>
    <mergeCell ref="K14:K15"/>
    <mergeCell ref="B10:C10"/>
    <mergeCell ref="D10:D13"/>
    <mergeCell ref="E10:E11"/>
    <mergeCell ref="B11:C12"/>
    <mergeCell ref="B13:C13"/>
    <mergeCell ref="B14:C14"/>
    <mergeCell ref="D14:D18"/>
    <mergeCell ref="B15:C16"/>
    <mergeCell ref="F14:F15"/>
    <mergeCell ref="G14:G15"/>
    <mergeCell ref="H14:H15"/>
    <mergeCell ref="I14:I15"/>
    <mergeCell ref="J14:J15"/>
    <mergeCell ref="K16:K17"/>
    <mergeCell ref="B17:C18"/>
    <mergeCell ref="B19:C19"/>
    <mergeCell ref="D19:D23"/>
    <mergeCell ref="G19:G20"/>
    <mergeCell ref="H19:H20"/>
    <mergeCell ref="K19:K20"/>
    <mergeCell ref="B20:C21"/>
    <mergeCell ref="H21:H22"/>
    <mergeCell ref="K21:K22"/>
    <mergeCell ref="B22:C23"/>
    <mergeCell ref="I24:I26"/>
    <mergeCell ref="J24:J26"/>
    <mergeCell ref="K24:K26"/>
    <mergeCell ref="B25:C26"/>
    <mergeCell ref="B27:C27"/>
    <mergeCell ref="E27:E28"/>
    <mergeCell ref="F27:F28"/>
    <mergeCell ref="H27:H28"/>
    <mergeCell ref="I27:I28"/>
    <mergeCell ref="K27:K28"/>
    <mergeCell ref="H24:H26"/>
    <mergeCell ref="B24:C24"/>
    <mergeCell ref="D24:D29"/>
    <mergeCell ref="E24:E26"/>
    <mergeCell ref="F24:F26"/>
    <mergeCell ref="B28:C28"/>
    <mergeCell ref="J30:J32"/>
    <mergeCell ref="K30:K32"/>
    <mergeCell ref="B31:C32"/>
    <mergeCell ref="B33:C34"/>
    <mergeCell ref="E33:E34"/>
    <mergeCell ref="F33:F34"/>
    <mergeCell ref="G33:G34"/>
    <mergeCell ref="I33:I34"/>
    <mergeCell ref="J33:J34"/>
    <mergeCell ref="K33:K34"/>
    <mergeCell ref="B30:C30"/>
    <mergeCell ref="D30:D35"/>
    <mergeCell ref="E30:E32"/>
    <mergeCell ref="F30:F32"/>
    <mergeCell ref="G30:G32"/>
    <mergeCell ref="I30:I32"/>
    <mergeCell ref="I36:I37"/>
    <mergeCell ref="J36:J37"/>
    <mergeCell ref="B37:C38"/>
    <mergeCell ref="E38:E39"/>
    <mergeCell ref="F38:F39"/>
    <mergeCell ref="G38:G39"/>
    <mergeCell ref="H38:H39"/>
    <mergeCell ref="I38:I39"/>
    <mergeCell ref="J38:J39"/>
    <mergeCell ref="B39:C40"/>
    <mergeCell ref="B36:C36"/>
    <mergeCell ref="D36:D40"/>
    <mergeCell ref="E36:E37"/>
    <mergeCell ref="F36:F37"/>
    <mergeCell ref="G36:G37"/>
    <mergeCell ref="H36:H37"/>
    <mergeCell ref="J41:J42"/>
    <mergeCell ref="K41:K42"/>
    <mergeCell ref="B42:D42"/>
    <mergeCell ref="B41:D41"/>
    <mergeCell ref="E41:E42"/>
    <mergeCell ref="F41:F42"/>
    <mergeCell ref="G41:G42"/>
    <mergeCell ref="H41:H42"/>
    <mergeCell ref="I41:I42"/>
  </mergeCells>
  <pageMargins left="0.7" right="0.7" top="0.75" bottom="0.75" header="0.3" footer="0.3"/>
  <pageSetup paperSize="9" scale="3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B1:P43"/>
  <sheetViews>
    <sheetView showGridLines="0" rightToLeft="1" zoomScale="25" zoomScaleNormal="25" workbookViewId="0">
      <selection activeCell="F2" sqref="F2"/>
    </sheetView>
  </sheetViews>
  <sheetFormatPr defaultColWidth="9.140625" defaultRowHeight="39.75" customHeight="1" x14ac:dyDescent="0.2"/>
  <cols>
    <col min="1" max="1" width="5" style="48" customWidth="1"/>
    <col min="2" max="2" width="5.140625" style="46" customWidth="1"/>
    <col min="3" max="3" width="36" style="48" customWidth="1"/>
    <col min="4" max="4" width="5.85546875" style="51" customWidth="1"/>
    <col min="5" max="5" width="52.7109375" style="48" customWidth="1"/>
    <col min="6" max="6" width="49.42578125" style="48" customWidth="1"/>
    <col min="7" max="7" width="50.42578125" style="48" customWidth="1"/>
    <col min="8" max="8" width="56.5703125" style="48" customWidth="1"/>
    <col min="9" max="9" width="61.5703125" style="48" customWidth="1"/>
    <col min="10" max="10" width="52.7109375" style="48" customWidth="1"/>
    <col min="11" max="11" width="67.85546875" style="48" customWidth="1"/>
    <col min="12" max="12" width="25.5703125" style="48" customWidth="1"/>
    <col min="13" max="13" width="9.140625" style="48"/>
    <col min="14" max="14" width="18.42578125" style="49" bestFit="1" customWidth="1"/>
    <col min="15" max="15" width="10.28515625" style="48" bestFit="1" customWidth="1"/>
    <col min="16" max="16" width="9.7109375" style="48" bestFit="1" customWidth="1"/>
    <col min="17" max="16384" width="9.140625" style="48"/>
  </cols>
  <sheetData>
    <row r="1" spans="2:16" ht="18" customHeight="1" x14ac:dyDescent="0.2"/>
    <row r="2" spans="2:16" ht="39.75" customHeight="1" x14ac:dyDescent="0.2">
      <c r="B2" s="103" t="s">
        <v>519</v>
      </c>
      <c r="C2" s="103"/>
      <c r="D2" s="103"/>
      <c r="E2" s="103"/>
      <c r="F2" s="103"/>
      <c r="G2" s="103"/>
      <c r="J2" s="84"/>
      <c r="K2" s="84"/>
      <c r="L2" s="84" t="s">
        <v>520</v>
      </c>
    </row>
    <row r="3" spans="2:16" ht="39.75" customHeight="1" x14ac:dyDescent="0.2">
      <c r="B3" s="85" t="s">
        <v>300</v>
      </c>
      <c r="L3" s="94" t="s">
        <v>301</v>
      </c>
    </row>
    <row r="4" spans="2:16" s="54" customFormat="1" ht="39.75" customHeight="1" x14ac:dyDescent="0.2">
      <c r="B4" s="394" t="s">
        <v>306</v>
      </c>
      <c r="C4" s="395"/>
      <c r="D4" s="395"/>
      <c r="E4" s="150" t="s">
        <v>307</v>
      </c>
      <c r="F4" s="150" t="s">
        <v>308</v>
      </c>
      <c r="G4" s="150" t="s">
        <v>309</v>
      </c>
      <c r="H4" s="150" t="s">
        <v>310</v>
      </c>
      <c r="I4" s="150" t="s">
        <v>311</v>
      </c>
      <c r="J4" s="150" t="s">
        <v>312</v>
      </c>
      <c r="K4" s="150" t="s">
        <v>436</v>
      </c>
      <c r="L4" s="135" t="s">
        <v>161</v>
      </c>
    </row>
    <row r="5" spans="2:16" s="134" customFormat="1" ht="54.75" customHeight="1" x14ac:dyDescent="0.2">
      <c r="B5" s="369" t="s">
        <v>313</v>
      </c>
      <c r="C5" s="396"/>
      <c r="D5" s="396"/>
      <c r="E5" s="261" t="s">
        <v>314</v>
      </c>
      <c r="F5" s="261" t="s">
        <v>315</v>
      </c>
      <c r="G5" s="261" t="s">
        <v>437</v>
      </c>
      <c r="H5" s="261" t="s">
        <v>442</v>
      </c>
      <c r="I5" s="261" t="s">
        <v>394</v>
      </c>
      <c r="J5" s="261" t="s">
        <v>316</v>
      </c>
      <c r="K5" s="261" t="s">
        <v>440</v>
      </c>
      <c r="L5" s="262" t="s">
        <v>296</v>
      </c>
      <c r="M5" s="70"/>
      <c r="N5" s="73"/>
    </row>
    <row r="6" spans="2:16" s="52" customFormat="1" ht="39.75" customHeight="1" x14ac:dyDescent="0.2">
      <c r="B6" s="397" t="s">
        <v>430</v>
      </c>
      <c r="C6" s="398"/>
      <c r="D6" s="398"/>
      <c r="E6" s="208">
        <v>1</v>
      </c>
      <c r="F6" s="208">
        <v>2</v>
      </c>
      <c r="G6" s="138" t="s">
        <v>317</v>
      </c>
      <c r="H6" s="208">
        <v>5</v>
      </c>
      <c r="I6" s="208">
        <v>6</v>
      </c>
      <c r="J6" s="208">
        <v>7</v>
      </c>
      <c r="K6" s="138" t="s">
        <v>318</v>
      </c>
      <c r="L6" s="136"/>
      <c r="N6" s="53"/>
    </row>
    <row r="7" spans="2:16" ht="39.75" customHeight="1" x14ac:dyDescent="0.2">
      <c r="B7" s="371" t="s">
        <v>433</v>
      </c>
      <c r="C7" s="372"/>
      <c r="D7" s="399">
        <v>1</v>
      </c>
      <c r="E7" s="147"/>
      <c r="F7" s="207" t="s">
        <v>319</v>
      </c>
      <c r="G7" s="148"/>
      <c r="H7" s="148"/>
      <c r="I7" s="207" t="s">
        <v>320</v>
      </c>
      <c r="J7" s="207" t="s">
        <v>321</v>
      </c>
      <c r="K7" s="207" t="s">
        <v>33</v>
      </c>
      <c r="L7" s="139"/>
      <c r="N7" s="48"/>
    </row>
    <row r="8" spans="2:16" ht="39.75" customHeight="1" x14ac:dyDescent="0.2">
      <c r="B8" s="388" t="s">
        <v>307</v>
      </c>
      <c r="C8" s="389"/>
      <c r="D8" s="374"/>
      <c r="E8" s="144"/>
      <c r="F8" s="206" t="s">
        <v>183</v>
      </c>
      <c r="G8" s="159"/>
      <c r="H8" s="161"/>
      <c r="I8" s="206" t="s">
        <v>249</v>
      </c>
      <c r="J8" s="206" t="s">
        <v>322</v>
      </c>
      <c r="K8" s="206" t="s">
        <v>256</v>
      </c>
      <c r="L8" s="140"/>
    </row>
    <row r="9" spans="2:16" s="70" customFormat="1" ht="39.75" customHeight="1" x14ac:dyDescent="0.2">
      <c r="B9" s="392" t="s">
        <v>314</v>
      </c>
      <c r="C9" s="393"/>
      <c r="D9" s="374"/>
      <c r="E9" s="146"/>
      <c r="F9" s="156">
        <v>1470621.7730520738</v>
      </c>
      <c r="G9" s="157"/>
      <c r="H9" s="158"/>
      <c r="I9" s="156">
        <v>1724945.7347358675</v>
      </c>
      <c r="J9" s="156">
        <v>861857.04306156992</v>
      </c>
      <c r="K9" s="156">
        <v>817538.98020850006</v>
      </c>
      <c r="L9" s="151">
        <v>4874963.5310580106</v>
      </c>
      <c r="N9" s="71"/>
      <c r="O9" s="75"/>
      <c r="P9" s="74"/>
    </row>
    <row r="10" spans="2:16" ht="39.75" customHeight="1" x14ac:dyDescent="0.2">
      <c r="B10" s="382" t="s">
        <v>434</v>
      </c>
      <c r="C10" s="383"/>
      <c r="D10" s="374">
        <v>2</v>
      </c>
      <c r="E10" s="361" t="s">
        <v>435</v>
      </c>
      <c r="F10" s="143"/>
      <c r="G10" s="143"/>
      <c r="H10" s="143"/>
      <c r="I10" s="143"/>
      <c r="J10" s="143"/>
      <c r="K10" s="143"/>
      <c r="L10" s="152"/>
      <c r="P10" s="74"/>
    </row>
    <row r="11" spans="2:16" ht="22.5" customHeight="1" x14ac:dyDescent="0.2">
      <c r="B11" s="388" t="s">
        <v>308</v>
      </c>
      <c r="C11" s="389"/>
      <c r="D11" s="374"/>
      <c r="E11" s="362"/>
      <c r="F11" s="144"/>
      <c r="G11" s="144"/>
      <c r="H11" s="144"/>
      <c r="I11" s="144"/>
      <c r="J11" s="144"/>
      <c r="K11" s="144"/>
      <c r="L11" s="153"/>
      <c r="P11" s="74"/>
    </row>
    <row r="12" spans="2:16" s="70" customFormat="1" ht="49.5" customHeight="1" x14ac:dyDescent="0.2">
      <c r="B12" s="388"/>
      <c r="C12" s="389"/>
      <c r="D12" s="374"/>
      <c r="E12" s="206" t="s">
        <v>407</v>
      </c>
      <c r="F12" s="145"/>
      <c r="G12" s="145"/>
      <c r="H12" s="145"/>
      <c r="I12" s="145"/>
      <c r="J12" s="145"/>
      <c r="K12" s="145"/>
      <c r="L12" s="154"/>
      <c r="N12" s="73"/>
      <c r="P12" s="133"/>
    </row>
    <row r="13" spans="2:16" s="70" customFormat="1" ht="39.75" customHeight="1" x14ac:dyDescent="0.2">
      <c r="B13" s="392" t="s">
        <v>315</v>
      </c>
      <c r="C13" s="393"/>
      <c r="D13" s="374"/>
      <c r="E13" s="156">
        <v>3924133.909384273</v>
      </c>
      <c r="F13" s="146"/>
      <c r="G13" s="146"/>
      <c r="H13" s="146"/>
      <c r="I13" s="146"/>
      <c r="J13" s="146"/>
      <c r="K13" s="146"/>
      <c r="L13" s="151">
        <v>3924133.909384273</v>
      </c>
      <c r="N13" s="71"/>
      <c r="O13" s="75"/>
      <c r="P13" s="74"/>
    </row>
    <row r="14" spans="2:16" ht="39.75" customHeight="1" x14ac:dyDescent="0.2">
      <c r="B14" s="382" t="s">
        <v>323</v>
      </c>
      <c r="C14" s="383"/>
      <c r="D14" s="373" t="s">
        <v>431</v>
      </c>
      <c r="E14" s="143"/>
      <c r="F14" s="361" t="s">
        <v>324</v>
      </c>
      <c r="G14" s="361" t="s">
        <v>325</v>
      </c>
      <c r="H14" s="361"/>
      <c r="I14" s="361"/>
      <c r="J14" s="361"/>
      <c r="K14" s="361" t="s">
        <v>406</v>
      </c>
      <c r="L14" s="152"/>
      <c r="P14" s="74"/>
    </row>
    <row r="15" spans="2:16" ht="18.75" customHeight="1" x14ac:dyDescent="0.2">
      <c r="B15" s="388" t="s">
        <v>309</v>
      </c>
      <c r="C15" s="389"/>
      <c r="D15" s="374"/>
      <c r="E15" s="144"/>
      <c r="F15" s="362"/>
      <c r="G15" s="362"/>
      <c r="H15" s="362"/>
      <c r="I15" s="362"/>
      <c r="J15" s="362"/>
      <c r="K15" s="362"/>
      <c r="L15" s="153"/>
      <c r="P15" s="74"/>
    </row>
    <row r="16" spans="2:16" ht="39.75" customHeight="1" x14ac:dyDescent="0.2">
      <c r="B16" s="388"/>
      <c r="C16" s="389"/>
      <c r="D16" s="374"/>
      <c r="E16" s="144"/>
      <c r="F16" s="206" t="s">
        <v>326</v>
      </c>
      <c r="G16" s="206" t="s">
        <v>193</v>
      </c>
      <c r="H16" s="206"/>
      <c r="I16" s="206"/>
      <c r="J16" s="206"/>
      <c r="K16" s="367" t="s">
        <v>518</v>
      </c>
      <c r="L16" s="153"/>
      <c r="P16" s="74"/>
    </row>
    <row r="17" spans="2:16" ht="26.25" customHeight="1" x14ac:dyDescent="0.2">
      <c r="B17" s="369" t="s">
        <v>437</v>
      </c>
      <c r="C17" s="370"/>
      <c r="D17" s="374"/>
      <c r="E17" s="144"/>
      <c r="F17" s="206"/>
      <c r="G17" s="206"/>
      <c r="H17" s="206"/>
      <c r="I17" s="206"/>
      <c r="J17" s="206"/>
      <c r="K17" s="367"/>
      <c r="L17" s="153"/>
      <c r="P17" s="74"/>
    </row>
    <row r="18" spans="2:16" s="70" customFormat="1" ht="39.75" customHeight="1" x14ac:dyDescent="0.2">
      <c r="B18" s="392"/>
      <c r="C18" s="393"/>
      <c r="D18" s="374"/>
      <c r="E18" s="146"/>
      <c r="F18" s="156">
        <v>2142783.2000535103</v>
      </c>
      <c r="G18" s="156">
        <v>290883.72935005545</v>
      </c>
      <c r="H18" s="157"/>
      <c r="I18" s="157"/>
      <c r="J18" s="157"/>
      <c r="K18" s="156">
        <v>85937.496699999989</v>
      </c>
      <c r="L18" s="151">
        <v>2519604.4261035658</v>
      </c>
      <c r="N18" s="71"/>
      <c r="O18" s="75"/>
      <c r="P18" s="74"/>
    </row>
    <row r="19" spans="2:16" ht="39.75" customHeight="1" x14ac:dyDescent="0.2">
      <c r="B19" s="382" t="s">
        <v>327</v>
      </c>
      <c r="C19" s="383"/>
      <c r="D19" s="374">
        <v>5</v>
      </c>
      <c r="E19" s="143"/>
      <c r="F19" s="143"/>
      <c r="G19" s="361" t="s">
        <v>328</v>
      </c>
      <c r="H19" s="361" t="s">
        <v>439</v>
      </c>
      <c r="I19" s="155"/>
      <c r="J19" s="155"/>
      <c r="K19" s="361" t="s">
        <v>404</v>
      </c>
      <c r="L19" s="152"/>
      <c r="P19" s="74"/>
    </row>
    <row r="20" spans="2:16" ht="23.25" customHeight="1" x14ac:dyDescent="0.2">
      <c r="B20" s="388" t="s">
        <v>310</v>
      </c>
      <c r="C20" s="389"/>
      <c r="D20" s="374"/>
      <c r="E20" s="144"/>
      <c r="F20" s="144"/>
      <c r="G20" s="362"/>
      <c r="H20" s="362"/>
      <c r="I20" s="149"/>
      <c r="J20" s="149"/>
      <c r="K20" s="362"/>
      <c r="L20" s="153"/>
      <c r="P20" s="74"/>
    </row>
    <row r="21" spans="2:16" ht="36.75" customHeight="1" x14ac:dyDescent="0.2">
      <c r="B21" s="388"/>
      <c r="C21" s="389" t="s">
        <v>310</v>
      </c>
      <c r="D21" s="374"/>
      <c r="E21" s="144"/>
      <c r="F21" s="144"/>
      <c r="G21" s="206" t="s">
        <v>329</v>
      </c>
      <c r="H21" s="367" t="s">
        <v>405</v>
      </c>
      <c r="I21" s="159"/>
      <c r="J21" s="159"/>
      <c r="K21" s="367" t="s">
        <v>403</v>
      </c>
      <c r="L21" s="153"/>
      <c r="P21" s="74"/>
    </row>
    <row r="22" spans="2:16" ht="15" customHeight="1" x14ac:dyDescent="0.2">
      <c r="B22" s="369" t="s">
        <v>393</v>
      </c>
      <c r="C22" s="370"/>
      <c r="D22" s="374"/>
      <c r="E22" s="144"/>
      <c r="F22" s="144"/>
      <c r="G22" s="160"/>
      <c r="H22" s="367"/>
      <c r="I22" s="159"/>
      <c r="J22" s="159"/>
      <c r="K22" s="367"/>
      <c r="L22" s="153"/>
      <c r="P22" s="74"/>
    </row>
    <row r="23" spans="2:16" ht="39.75" customHeight="1" x14ac:dyDescent="0.2">
      <c r="B23" s="392"/>
      <c r="C23" s="393"/>
      <c r="D23" s="374"/>
      <c r="E23" s="156"/>
      <c r="F23" s="156"/>
      <c r="G23" s="156">
        <v>2197608.302755814</v>
      </c>
      <c r="H23" s="156">
        <v>418337.27656984702</v>
      </c>
      <c r="I23" s="156"/>
      <c r="J23" s="156"/>
      <c r="K23" s="156">
        <v>0</v>
      </c>
      <c r="L23" s="151">
        <v>2615945.5793256611</v>
      </c>
      <c r="O23" s="75"/>
      <c r="P23" s="74"/>
    </row>
    <row r="24" spans="2:16" ht="39.75" customHeight="1" x14ac:dyDescent="0.2">
      <c r="B24" s="382" t="s">
        <v>330</v>
      </c>
      <c r="C24" s="383"/>
      <c r="D24" s="374">
        <v>6</v>
      </c>
      <c r="E24" s="384"/>
      <c r="F24" s="384"/>
      <c r="G24" s="143"/>
      <c r="H24" s="361" t="s">
        <v>399</v>
      </c>
      <c r="I24" s="361" t="s">
        <v>400</v>
      </c>
      <c r="J24" s="361"/>
      <c r="K24" s="361" t="s">
        <v>402</v>
      </c>
      <c r="L24" s="152"/>
      <c r="P24" s="74"/>
    </row>
    <row r="25" spans="2:16" ht="27.75" customHeight="1" x14ac:dyDescent="0.2">
      <c r="B25" s="388" t="s">
        <v>311</v>
      </c>
      <c r="C25" s="389"/>
      <c r="D25" s="374"/>
      <c r="E25" s="385"/>
      <c r="F25" s="385"/>
      <c r="G25" s="144"/>
      <c r="H25" s="362"/>
      <c r="I25" s="362"/>
      <c r="J25" s="362"/>
      <c r="K25" s="362"/>
      <c r="L25" s="153"/>
      <c r="P25" s="74"/>
    </row>
    <row r="26" spans="2:16" ht="23.25" customHeight="1" x14ac:dyDescent="0.2">
      <c r="B26" s="388"/>
      <c r="C26" s="389"/>
      <c r="D26" s="374"/>
      <c r="E26" s="385"/>
      <c r="F26" s="385"/>
      <c r="G26" s="144"/>
      <c r="H26" s="362"/>
      <c r="I26" s="362"/>
      <c r="J26" s="362"/>
      <c r="K26" s="362"/>
      <c r="L26" s="153"/>
      <c r="P26" s="74"/>
    </row>
    <row r="27" spans="2:16" ht="39.75" customHeight="1" x14ac:dyDescent="0.2">
      <c r="B27" s="377" t="s">
        <v>390</v>
      </c>
      <c r="C27" s="378"/>
      <c r="D27" s="374"/>
      <c r="E27" s="379"/>
      <c r="F27" s="379"/>
      <c r="G27" s="144"/>
      <c r="H27" s="367" t="s">
        <v>331</v>
      </c>
      <c r="I27" s="367" t="s">
        <v>204</v>
      </c>
      <c r="J27" s="159"/>
      <c r="K27" s="367" t="s">
        <v>401</v>
      </c>
      <c r="L27" s="153"/>
      <c r="P27" s="74"/>
    </row>
    <row r="28" spans="2:16" ht="17.25" customHeight="1" x14ac:dyDescent="0.2">
      <c r="B28" s="390"/>
      <c r="C28" s="391"/>
      <c r="D28" s="374"/>
      <c r="E28" s="379"/>
      <c r="F28" s="379"/>
      <c r="G28" s="144"/>
      <c r="H28" s="367"/>
      <c r="I28" s="367"/>
      <c r="J28" s="159"/>
      <c r="K28" s="367"/>
      <c r="L28" s="153"/>
      <c r="P28" s="74"/>
    </row>
    <row r="29" spans="2:16" s="70" customFormat="1" ht="39.75" customHeight="1" x14ac:dyDescent="0.2">
      <c r="B29" s="142"/>
      <c r="C29" s="137"/>
      <c r="D29" s="374"/>
      <c r="E29" s="156"/>
      <c r="F29" s="156"/>
      <c r="G29" s="156"/>
      <c r="H29" s="156">
        <v>2055774.2508148144</v>
      </c>
      <c r="I29" s="156"/>
      <c r="J29" s="156"/>
      <c r="K29" s="156"/>
      <c r="L29" s="151">
        <v>2055774.2508148144</v>
      </c>
      <c r="N29" s="71"/>
      <c r="O29" s="75"/>
      <c r="P29" s="74"/>
    </row>
    <row r="30" spans="2:16" ht="39.75" customHeight="1" x14ac:dyDescent="0.2">
      <c r="B30" s="382" t="s">
        <v>332</v>
      </c>
      <c r="C30" s="383"/>
      <c r="D30" s="374">
        <v>7</v>
      </c>
      <c r="E30" s="384"/>
      <c r="F30" s="361" t="s">
        <v>333</v>
      </c>
      <c r="G30" s="386"/>
      <c r="H30" s="155"/>
      <c r="I30" s="361" t="s">
        <v>133</v>
      </c>
      <c r="J30" s="361" t="s">
        <v>441</v>
      </c>
      <c r="K30" s="361" t="s">
        <v>438</v>
      </c>
      <c r="L30" s="152"/>
      <c r="P30" s="74"/>
    </row>
    <row r="31" spans="2:16" ht="39.75" customHeight="1" x14ac:dyDescent="0.2">
      <c r="B31" s="375" t="s">
        <v>312</v>
      </c>
      <c r="C31" s="376"/>
      <c r="D31" s="374"/>
      <c r="E31" s="385"/>
      <c r="F31" s="362"/>
      <c r="G31" s="387"/>
      <c r="H31" s="149"/>
      <c r="I31" s="362"/>
      <c r="J31" s="362"/>
      <c r="K31" s="362"/>
      <c r="L31" s="153"/>
      <c r="P31" s="74"/>
    </row>
    <row r="32" spans="2:16" ht="30" customHeight="1" x14ac:dyDescent="0.2">
      <c r="B32" s="375"/>
      <c r="C32" s="376"/>
      <c r="D32" s="374"/>
      <c r="E32" s="385"/>
      <c r="F32" s="362"/>
      <c r="G32" s="387"/>
      <c r="H32" s="149"/>
      <c r="I32" s="362"/>
      <c r="J32" s="362"/>
      <c r="K32" s="362"/>
      <c r="L32" s="153"/>
      <c r="P32" s="74"/>
    </row>
    <row r="33" spans="2:16" ht="39.75" customHeight="1" x14ac:dyDescent="0.2">
      <c r="B33" s="377" t="s">
        <v>389</v>
      </c>
      <c r="C33" s="378"/>
      <c r="D33" s="374"/>
      <c r="E33" s="379"/>
      <c r="F33" s="367" t="s">
        <v>185</v>
      </c>
      <c r="G33" s="380"/>
      <c r="H33" s="149"/>
      <c r="I33" s="367" t="s">
        <v>334</v>
      </c>
      <c r="J33" s="381" t="s">
        <v>395</v>
      </c>
      <c r="K33" s="367" t="s">
        <v>443</v>
      </c>
      <c r="L33" s="153"/>
      <c r="P33" s="74"/>
    </row>
    <row r="34" spans="2:16" ht="34.5" customHeight="1" x14ac:dyDescent="0.2">
      <c r="B34" s="377"/>
      <c r="C34" s="378"/>
      <c r="D34" s="374"/>
      <c r="E34" s="379"/>
      <c r="F34" s="367"/>
      <c r="G34" s="380"/>
      <c r="H34" s="149"/>
      <c r="I34" s="367"/>
      <c r="J34" s="381"/>
      <c r="K34" s="367"/>
      <c r="L34" s="153"/>
      <c r="P34" s="74"/>
    </row>
    <row r="35" spans="2:16" s="70" customFormat="1" ht="39.75" customHeight="1" x14ac:dyDescent="0.2">
      <c r="B35" s="142"/>
      <c r="C35" s="137"/>
      <c r="D35" s="374"/>
      <c r="E35" s="146"/>
      <c r="F35" s="156">
        <v>310728.9362786889</v>
      </c>
      <c r="G35" s="156"/>
      <c r="H35" s="156"/>
      <c r="I35" s="156">
        <v>330828.51607894688</v>
      </c>
      <c r="J35" s="156">
        <v>44414.25</v>
      </c>
      <c r="K35" s="156"/>
      <c r="L35" s="151">
        <v>685971.70235763583</v>
      </c>
      <c r="N35" s="71"/>
      <c r="O35" s="75"/>
      <c r="P35" s="74"/>
    </row>
    <row r="36" spans="2:16" ht="39.75" customHeight="1" x14ac:dyDescent="0.2">
      <c r="B36" s="371" t="s">
        <v>391</v>
      </c>
      <c r="C36" s="372"/>
      <c r="D36" s="373" t="s">
        <v>432</v>
      </c>
      <c r="E36" s="361" t="s">
        <v>374</v>
      </c>
      <c r="F36" s="361"/>
      <c r="G36" s="361" t="s">
        <v>398</v>
      </c>
      <c r="H36" s="361" t="s">
        <v>397</v>
      </c>
      <c r="I36" s="361" t="s">
        <v>396</v>
      </c>
      <c r="J36" s="363" t="s">
        <v>447</v>
      </c>
      <c r="K36" s="143"/>
      <c r="L36" s="152"/>
      <c r="P36" s="74"/>
    </row>
    <row r="37" spans="2:16" ht="52.5" customHeight="1" x14ac:dyDescent="0.2">
      <c r="B37" s="365" t="s">
        <v>436</v>
      </c>
      <c r="C37" s="366"/>
      <c r="D37" s="374"/>
      <c r="E37" s="362"/>
      <c r="F37" s="362"/>
      <c r="G37" s="362"/>
      <c r="H37" s="362"/>
      <c r="I37" s="362"/>
      <c r="J37" s="364"/>
      <c r="K37" s="144"/>
      <c r="L37" s="153"/>
      <c r="P37" s="74"/>
    </row>
    <row r="38" spans="2:16" ht="39.75" customHeight="1" x14ac:dyDescent="0.2">
      <c r="B38" s="365"/>
      <c r="C38" s="366"/>
      <c r="D38" s="374"/>
      <c r="E38" s="367" t="s">
        <v>257</v>
      </c>
      <c r="F38" s="368"/>
      <c r="G38" s="367" t="s">
        <v>517</v>
      </c>
      <c r="H38" s="367" t="s">
        <v>445</v>
      </c>
      <c r="I38" s="367" t="s">
        <v>446</v>
      </c>
      <c r="J38" s="367" t="s">
        <v>444</v>
      </c>
      <c r="K38" s="144"/>
      <c r="L38" s="153"/>
      <c r="P38" s="74"/>
    </row>
    <row r="39" spans="2:16" ht="39.75" customHeight="1" x14ac:dyDescent="0.2">
      <c r="B39" s="369" t="s">
        <v>440</v>
      </c>
      <c r="C39" s="370"/>
      <c r="D39" s="374"/>
      <c r="E39" s="367"/>
      <c r="F39" s="368"/>
      <c r="G39" s="367"/>
      <c r="H39" s="367"/>
      <c r="I39" s="367"/>
      <c r="J39" s="367"/>
      <c r="K39" s="144"/>
      <c r="L39" s="153"/>
      <c r="P39" s="74"/>
    </row>
    <row r="40" spans="2:16" s="72" customFormat="1" ht="39.75" customHeight="1" x14ac:dyDescent="0.3">
      <c r="B40" s="369"/>
      <c r="C40" s="370"/>
      <c r="D40" s="374"/>
      <c r="E40" s="156">
        <v>950829.7935589999</v>
      </c>
      <c r="F40" s="156"/>
      <c r="G40" s="156">
        <v>31112.394</v>
      </c>
      <c r="H40" s="156">
        <v>141834.05194099998</v>
      </c>
      <c r="I40" s="156"/>
      <c r="J40" s="156">
        <v>-220299.59070393437</v>
      </c>
      <c r="K40" s="156"/>
      <c r="L40" s="151">
        <v>903476.64879606548</v>
      </c>
      <c r="N40" s="25"/>
      <c r="O40" s="75"/>
      <c r="P40" s="74"/>
    </row>
    <row r="41" spans="2:16" ht="39.75" customHeight="1" x14ac:dyDescent="0.2">
      <c r="B41" s="358" t="s">
        <v>161</v>
      </c>
      <c r="C41" s="359"/>
      <c r="D41" s="360"/>
      <c r="E41" s="353">
        <v>4874963.7029432729</v>
      </c>
      <c r="F41" s="353">
        <v>3924133.909384273</v>
      </c>
      <c r="G41" s="353">
        <v>2519604.4261058695</v>
      </c>
      <c r="H41" s="353">
        <v>2615945.5793256611</v>
      </c>
      <c r="I41" s="353">
        <v>2055774.2508148144</v>
      </c>
      <c r="J41" s="353">
        <v>685971.7023576356</v>
      </c>
      <c r="K41" s="353">
        <v>903476.47690850007</v>
      </c>
      <c r="L41" s="153"/>
    </row>
    <row r="42" spans="2:16" ht="39.75" customHeight="1" x14ac:dyDescent="0.2">
      <c r="B42" s="355" t="s">
        <v>296</v>
      </c>
      <c r="C42" s="356"/>
      <c r="D42" s="357"/>
      <c r="E42" s="354"/>
      <c r="F42" s="354"/>
      <c r="G42" s="354"/>
      <c r="H42" s="354"/>
      <c r="I42" s="354"/>
      <c r="J42" s="354"/>
      <c r="K42" s="354"/>
      <c r="L42" s="141"/>
    </row>
    <row r="43" spans="2:16" ht="39.75" customHeight="1" x14ac:dyDescent="0.2">
      <c r="B43" s="311" t="s">
        <v>515</v>
      </c>
      <c r="C43" s="313" t="s">
        <v>335</v>
      </c>
      <c r="D43" s="50"/>
      <c r="L43" s="312" t="s">
        <v>516</v>
      </c>
      <c r="N43" s="48"/>
    </row>
  </sheetData>
  <mergeCells count="89">
    <mergeCell ref="J41:J42"/>
    <mergeCell ref="K41:K42"/>
    <mergeCell ref="B42:D42"/>
    <mergeCell ref="B41:D41"/>
    <mergeCell ref="E41:E42"/>
    <mergeCell ref="F41:F42"/>
    <mergeCell ref="G41:G42"/>
    <mergeCell ref="H41:H42"/>
    <mergeCell ref="I41:I42"/>
    <mergeCell ref="I36:I37"/>
    <mergeCell ref="J36:J37"/>
    <mergeCell ref="B37:C38"/>
    <mergeCell ref="E38:E39"/>
    <mergeCell ref="F38:F39"/>
    <mergeCell ref="G38:G39"/>
    <mergeCell ref="H38:H39"/>
    <mergeCell ref="I38:I39"/>
    <mergeCell ref="J38:J39"/>
    <mergeCell ref="B39:C40"/>
    <mergeCell ref="B36:C36"/>
    <mergeCell ref="D36:D40"/>
    <mergeCell ref="E36:E37"/>
    <mergeCell ref="F36:F37"/>
    <mergeCell ref="G36:G37"/>
    <mergeCell ref="H36:H37"/>
    <mergeCell ref="J30:J32"/>
    <mergeCell ref="K30:K32"/>
    <mergeCell ref="B31:C32"/>
    <mergeCell ref="B33:C34"/>
    <mergeCell ref="E33:E34"/>
    <mergeCell ref="F33:F34"/>
    <mergeCell ref="G33:G34"/>
    <mergeCell ref="I33:I34"/>
    <mergeCell ref="J33:J34"/>
    <mergeCell ref="K33:K34"/>
    <mergeCell ref="B30:C30"/>
    <mergeCell ref="D30:D35"/>
    <mergeCell ref="E30:E32"/>
    <mergeCell ref="F30:F32"/>
    <mergeCell ref="G30:G32"/>
    <mergeCell ref="I30:I32"/>
    <mergeCell ref="I24:I26"/>
    <mergeCell ref="J24:J26"/>
    <mergeCell ref="K24:K26"/>
    <mergeCell ref="B25:C26"/>
    <mergeCell ref="B27:C27"/>
    <mergeCell ref="E27:E28"/>
    <mergeCell ref="F27:F28"/>
    <mergeCell ref="H27:H28"/>
    <mergeCell ref="I27:I28"/>
    <mergeCell ref="K27:K28"/>
    <mergeCell ref="H24:H26"/>
    <mergeCell ref="B24:C24"/>
    <mergeCell ref="D24:D29"/>
    <mergeCell ref="E24:E26"/>
    <mergeCell ref="F24:F26"/>
    <mergeCell ref="B28:C28"/>
    <mergeCell ref="B19:C19"/>
    <mergeCell ref="D19:D23"/>
    <mergeCell ref="G19:G20"/>
    <mergeCell ref="H19:H20"/>
    <mergeCell ref="K19:K20"/>
    <mergeCell ref="B20:C21"/>
    <mergeCell ref="H21:H22"/>
    <mergeCell ref="K21:K22"/>
    <mergeCell ref="B22:C23"/>
    <mergeCell ref="K14:K15"/>
    <mergeCell ref="B10:C10"/>
    <mergeCell ref="D10:D13"/>
    <mergeCell ref="E10:E11"/>
    <mergeCell ref="B11:C12"/>
    <mergeCell ref="B13:C13"/>
    <mergeCell ref="B14:C14"/>
    <mergeCell ref="D14:D18"/>
    <mergeCell ref="B15:C16"/>
    <mergeCell ref="F14:F15"/>
    <mergeCell ref="G14:G15"/>
    <mergeCell ref="H14:H15"/>
    <mergeCell ref="I14:I15"/>
    <mergeCell ref="J14:J15"/>
    <mergeCell ref="K16:K17"/>
    <mergeCell ref="B17:C18"/>
    <mergeCell ref="B4:D4"/>
    <mergeCell ref="B5:D5"/>
    <mergeCell ref="B6:D6"/>
    <mergeCell ref="B7:C7"/>
    <mergeCell ref="D7:D9"/>
    <mergeCell ref="B8:C8"/>
    <mergeCell ref="B9:C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B1:P66"/>
  <sheetViews>
    <sheetView showGridLines="0" rightToLeft="1" zoomScale="25" zoomScaleNormal="25" workbookViewId="0">
      <selection activeCell="G2" sqref="G2"/>
    </sheetView>
  </sheetViews>
  <sheetFormatPr defaultColWidth="9.140625" defaultRowHeight="20.25" x14ac:dyDescent="0.2"/>
  <cols>
    <col min="1" max="1" width="5" style="48" customWidth="1"/>
    <col min="2" max="2" width="5.140625" style="46" customWidth="1"/>
    <col min="3" max="3" width="36" style="48" customWidth="1"/>
    <col min="4" max="4" width="5.85546875" style="51" customWidth="1"/>
    <col min="5" max="5" width="52.7109375" style="48" customWidth="1"/>
    <col min="6" max="6" width="49.42578125" style="48" customWidth="1"/>
    <col min="7" max="7" width="50.42578125" style="48" customWidth="1"/>
    <col min="8" max="8" width="56.5703125" style="48" customWidth="1"/>
    <col min="9" max="9" width="61.5703125" style="48" customWidth="1"/>
    <col min="10" max="10" width="52.7109375" style="48" customWidth="1"/>
    <col min="11" max="11" width="67.85546875" style="48" customWidth="1"/>
    <col min="12" max="12" width="25.5703125" style="48" customWidth="1"/>
    <col min="13" max="13" width="9.140625" style="48"/>
    <col min="14" max="14" width="18.42578125" style="49" bestFit="1" customWidth="1"/>
    <col min="15" max="15" width="10.28515625" style="48" bestFit="1" customWidth="1"/>
    <col min="16" max="16" width="9.7109375" style="48" bestFit="1" customWidth="1"/>
    <col min="17" max="16384" width="9.140625" style="48"/>
  </cols>
  <sheetData>
    <row r="1" spans="2:16" ht="18" customHeight="1" x14ac:dyDescent="0.2"/>
    <row r="2" spans="2:16" ht="39.75" customHeight="1" x14ac:dyDescent="0.2">
      <c r="B2" s="103" t="s">
        <v>448</v>
      </c>
      <c r="C2" s="103"/>
      <c r="D2" s="103"/>
      <c r="E2" s="103"/>
      <c r="F2" s="103"/>
      <c r="G2" s="103"/>
      <c r="J2" s="84"/>
      <c r="K2" s="84"/>
      <c r="L2" s="84" t="s">
        <v>449</v>
      </c>
    </row>
    <row r="3" spans="2:16" ht="39.75" customHeight="1" x14ac:dyDescent="0.2">
      <c r="B3" s="85" t="s">
        <v>300</v>
      </c>
      <c r="L3" s="94" t="s">
        <v>301</v>
      </c>
    </row>
    <row r="4" spans="2:16" s="54" customFormat="1" ht="39.75" customHeight="1" x14ac:dyDescent="0.2">
      <c r="B4" s="394" t="s">
        <v>306</v>
      </c>
      <c r="C4" s="395"/>
      <c r="D4" s="395"/>
      <c r="E4" s="150" t="s">
        <v>307</v>
      </c>
      <c r="F4" s="150" t="s">
        <v>308</v>
      </c>
      <c r="G4" s="150" t="s">
        <v>309</v>
      </c>
      <c r="H4" s="150" t="s">
        <v>310</v>
      </c>
      <c r="I4" s="150" t="s">
        <v>311</v>
      </c>
      <c r="J4" s="150" t="s">
        <v>312</v>
      </c>
      <c r="K4" s="150" t="s">
        <v>436</v>
      </c>
      <c r="L4" s="135" t="s">
        <v>161</v>
      </c>
    </row>
    <row r="5" spans="2:16" s="134" customFormat="1" ht="54.75" customHeight="1" x14ac:dyDescent="0.2">
      <c r="B5" s="369" t="s">
        <v>313</v>
      </c>
      <c r="C5" s="396"/>
      <c r="D5" s="396"/>
      <c r="E5" s="261" t="s">
        <v>314</v>
      </c>
      <c r="F5" s="261" t="s">
        <v>315</v>
      </c>
      <c r="G5" s="261" t="s">
        <v>437</v>
      </c>
      <c r="H5" s="261" t="s">
        <v>442</v>
      </c>
      <c r="I5" s="261" t="s">
        <v>394</v>
      </c>
      <c r="J5" s="261" t="s">
        <v>316</v>
      </c>
      <c r="K5" s="261" t="s">
        <v>440</v>
      </c>
      <c r="L5" s="262" t="s">
        <v>296</v>
      </c>
      <c r="M5" s="70"/>
      <c r="N5" s="73"/>
    </row>
    <row r="6" spans="2:16" s="52" customFormat="1" ht="39.75" customHeight="1" x14ac:dyDescent="0.2">
      <c r="B6" s="397" t="s">
        <v>430</v>
      </c>
      <c r="C6" s="398"/>
      <c r="D6" s="398"/>
      <c r="E6" s="302">
        <v>1</v>
      </c>
      <c r="F6" s="302">
        <v>2</v>
      </c>
      <c r="G6" s="138" t="s">
        <v>317</v>
      </c>
      <c r="H6" s="302">
        <v>5</v>
      </c>
      <c r="I6" s="302">
        <v>6</v>
      </c>
      <c r="J6" s="302">
        <v>7</v>
      </c>
      <c r="K6" s="138" t="s">
        <v>318</v>
      </c>
      <c r="L6" s="136"/>
      <c r="N6" s="53"/>
    </row>
    <row r="7" spans="2:16" ht="39.75" customHeight="1" x14ac:dyDescent="0.2">
      <c r="B7" s="371" t="s">
        <v>433</v>
      </c>
      <c r="C7" s="372"/>
      <c r="D7" s="399">
        <v>1</v>
      </c>
      <c r="E7" s="147"/>
      <c r="F7" s="303" t="s">
        <v>319</v>
      </c>
      <c r="G7" s="148"/>
      <c r="H7" s="148"/>
      <c r="I7" s="303" t="s">
        <v>320</v>
      </c>
      <c r="J7" s="303" t="s">
        <v>321</v>
      </c>
      <c r="K7" s="303" t="s">
        <v>33</v>
      </c>
      <c r="L7" s="139"/>
      <c r="N7" s="48"/>
    </row>
    <row r="8" spans="2:16" ht="39.75" customHeight="1" x14ac:dyDescent="0.2">
      <c r="B8" s="388" t="s">
        <v>307</v>
      </c>
      <c r="C8" s="389"/>
      <c r="D8" s="374"/>
      <c r="E8" s="144"/>
      <c r="F8" s="304" t="s">
        <v>183</v>
      </c>
      <c r="G8" s="159"/>
      <c r="H8" s="161"/>
      <c r="I8" s="304" t="s">
        <v>249</v>
      </c>
      <c r="J8" s="304" t="s">
        <v>322</v>
      </c>
      <c r="K8" s="304" t="s">
        <v>256</v>
      </c>
      <c r="L8" s="140"/>
    </row>
    <row r="9" spans="2:16" s="70" customFormat="1" ht="39.75" customHeight="1" x14ac:dyDescent="0.2">
      <c r="B9" s="392" t="s">
        <v>314</v>
      </c>
      <c r="C9" s="393"/>
      <c r="D9" s="374"/>
      <c r="E9" s="146"/>
      <c r="F9" s="156">
        <v>1571324.8069870288</v>
      </c>
      <c r="G9" s="157"/>
      <c r="H9" s="158"/>
      <c r="I9" s="156">
        <v>1649013.5180764198</v>
      </c>
      <c r="J9" s="156">
        <v>815456.88039231661</v>
      </c>
      <c r="K9" s="156">
        <v>1329530.3631</v>
      </c>
      <c r="L9" s="151">
        <v>5365325.5685557649</v>
      </c>
      <c r="N9" s="71"/>
      <c r="O9" s="75"/>
      <c r="P9" s="74"/>
    </row>
    <row r="10" spans="2:16" ht="39.75" customHeight="1" x14ac:dyDescent="0.2">
      <c r="B10" s="382" t="s">
        <v>434</v>
      </c>
      <c r="C10" s="383"/>
      <c r="D10" s="374">
        <v>2</v>
      </c>
      <c r="E10" s="361" t="s">
        <v>435</v>
      </c>
      <c r="F10" s="143"/>
      <c r="G10" s="143"/>
      <c r="H10" s="143"/>
      <c r="I10" s="143"/>
      <c r="J10" s="143"/>
      <c r="K10" s="143"/>
      <c r="L10" s="152"/>
      <c r="P10" s="74"/>
    </row>
    <row r="11" spans="2:16" ht="22.5" customHeight="1" x14ac:dyDescent="0.2">
      <c r="B11" s="388" t="s">
        <v>308</v>
      </c>
      <c r="C11" s="389"/>
      <c r="D11" s="374"/>
      <c r="E11" s="362"/>
      <c r="F11" s="144"/>
      <c r="G11" s="144"/>
      <c r="H11" s="144"/>
      <c r="I11" s="144"/>
      <c r="J11" s="144"/>
      <c r="K11" s="144"/>
      <c r="L11" s="153"/>
      <c r="P11" s="74"/>
    </row>
    <row r="12" spans="2:16" s="70" customFormat="1" ht="49.5" customHeight="1" x14ac:dyDescent="0.2">
      <c r="B12" s="388"/>
      <c r="C12" s="389"/>
      <c r="D12" s="374"/>
      <c r="E12" s="304" t="s">
        <v>407</v>
      </c>
      <c r="F12" s="145"/>
      <c r="G12" s="145"/>
      <c r="H12" s="145"/>
      <c r="I12" s="145"/>
      <c r="J12" s="145"/>
      <c r="K12" s="145"/>
      <c r="L12" s="154"/>
      <c r="N12" s="73"/>
      <c r="P12" s="133"/>
    </row>
    <row r="13" spans="2:16" s="70" customFormat="1" ht="39.75" customHeight="1" x14ac:dyDescent="0.2">
      <c r="B13" s="392" t="s">
        <v>315</v>
      </c>
      <c r="C13" s="393"/>
      <c r="D13" s="374"/>
      <c r="E13" s="156">
        <v>4407639.0693132011</v>
      </c>
      <c r="F13" s="146"/>
      <c r="G13" s="146"/>
      <c r="H13" s="146"/>
      <c r="I13" s="146"/>
      <c r="J13" s="146"/>
      <c r="K13" s="146"/>
      <c r="L13" s="151">
        <v>4407639.0693132011</v>
      </c>
      <c r="N13" s="71"/>
      <c r="O13" s="75"/>
      <c r="P13" s="74"/>
    </row>
    <row r="14" spans="2:16" ht="39.75" customHeight="1" x14ac:dyDescent="0.2">
      <c r="B14" s="382" t="s">
        <v>323</v>
      </c>
      <c r="C14" s="383"/>
      <c r="D14" s="373" t="s">
        <v>431</v>
      </c>
      <c r="E14" s="143"/>
      <c r="F14" s="361" t="s">
        <v>324</v>
      </c>
      <c r="G14" s="361" t="s">
        <v>325</v>
      </c>
      <c r="H14" s="361"/>
      <c r="I14" s="361"/>
      <c r="J14" s="361"/>
      <c r="K14" s="361" t="s">
        <v>406</v>
      </c>
      <c r="L14" s="152"/>
      <c r="P14" s="74"/>
    </row>
    <row r="15" spans="2:16" ht="18.75" customHeight="1" x14ac:dyDescent="0.2">
      <c r="B15" s="388" t="s">
        <v>309</v>
      </c>
      <c r="C15" s="389"/>
      <c r="D15" s="374"/>
      <c r="E15" s="144"/>
      <c r="F15" s="362"/>
      <c r="G15" s="362"/>
      <c r="H15" s="362"/>
      <c r="I15" s="362"/>
      <c r="J15" s="362"/>
      <c r="K15" s="362"/>
      <c r="L15" s="153"/>
      <c r="P15" s="74"/>
    </row>
    <row r="16" spans="2:16" ht="39.75" customHeight="1" x14ac:dyDescent="0.2">
      <c r="B16" s="388"/>
      <c r="C16" s="389"/>
      <c r="D16" s="374"/>
      <c r="E16" s="144"/>
      <c r="F16" s="304" t="s">
        <v>326</v>
      </c>
      <c r="G16" s="304" t="s">
        <v>193</v>
      </c>
      <c r="H16" s="304"/>
      <c r="I16" s="304"/>
      <c r="J16" s="304"/>
      <c r="K16" s="367" t="s">
        <v>518</v>
      </c>
      <c r="L16" s="153"/>
      <c r="P16" s="74"/>
    </row>
    <row r="17" spans="2:16" ht="26.25" customHeight="1" x14ac:dyDescent="0.2">
      <c r="B17" s="369" t="s">
        <v>437</v>
      </c>
      <c r="C17" s="370"/>
      <c r="D17" s="374"/>
      <c r="E17" s="144"/>
      <c r="F17" s="304"/>
      <c r="G17" s="304"/>
      <c r="H17" s="304"/>
      <c r="I17" s="304"/>
      <c r="J17" s="304"/>
      <c r="K17" s="367"/>
      <c r="L17" s="153"/>
      <c r="P17" s="74"/>
    </row>
    <row r="18" spans="2:16" s="70" customFormat="1" ht="39.75" customHeight="1" x14ac:dyDescent="0.2">
      <c r="B18" s="392"/>
      <c r="C18" s="393"/>
      <c r="D18" s="374"/>
      <c r="E18" s="146"/>
      <c r="F18" s="156">
        <v>2578415.2623261726</v>
      </c>
      <c r="G18" s="156">
        <v>381884.6842507032</v>
      </c>
      <c r="H18" s="157"/>
      <c r="I18" s="157"/>
      <c r="J18" s="157"/>
      <c r="K18" s="156">
        <v>101536.89687500001</v>
      </c>
      <c r="L18" s="151">
        <v>3061836.8434518757</v>
      </c>
      <c r="N18" s="71"/>
      <c r="O18" s="75"/>
      <c r="P18" s="74"/>
    </row>
    <row r="19" spans="2:16" ht="39.75" customHeight="1" x14ac:dyDescent="0.2">
      <c r="B19" s="382" t="s">
        <v>327</v>
      </c>
      <c r="C19" s="383"/>
      <c r="D19" s="374">
        <v>5</v>
      </c>
      <c r="E19" s="143"/>
      <c r="F19" s="143"/>
      <c r="G19" s="361" t="s">
        <v>328</v>
      </c>
      <c r="H19" s="361" t="s">
        <v>439</v>
      </c>
      <c r="I19" s="155"/>
      <c r="J19" s="155"/>
      <c r="K19" s="361" t="s">
        <v>404</v>
      </c>
      <c r="L19" s="152"/>
      <c r="P19" s="74"/>
    </row>
    <row r="20" spans="2:16" ht="23.25" customHeight="1" x14ac:dyDescent="0.2">
      <c r="B20" s="388" t="s">
        <v>310</v>
      </c>
      <c r="C20" s="389"/>
      <c r="D20" s="374"/>
      <c r="E20" s="144"/>
      <c r="F20" s="144"/>
      <c r="G20" s="362"/>
      <c r="H20" s="362"/>
      <c r="I20" s="149"/>
      <c r="J20" s="149"/>
      <c r="K20" s="362"/>
      <c r="L20" s="153"/>
      <c r="P20" s="74"/>
    </row>
    <row r="21" spans="2:16" ht="36.75" customHeight="1" x14ac:dyDescent="0.2">
      <c r="B21" s="388"/>
      <c r="C21" s="389" t="s">
        <v>310</v>
      </c>
      <c r="D21" s="374"/>
      <c r="E21" s="144"/>
      <c r="F21" s="144"/>
      <c r="G21" s="304" t="s">
        <v>329</v>
      </c>
      <c r="H21" s="367" t="s">
        <v>405</v>
      </c>
      <c r="I21" s="159"/>
      <c r="J21" s="159"/>
      <c r="K21" s="367" t="s">
        <v>403</v>
      </c>
      <c r="L21" s="153"/>
      <c r="P21" s="74"/>
    </row>
    <row r="22" spans="2:16" ht="15" customHeight="1" x14ac:dyDescent="0.2">
      <c r="B22" s="369" t="s">
        <v>393</v>
      </c>
      <c r="C22" s="370"/>
      <c r="D22" s="374"/>
      <c r="E22" s="144"/>
      <c r="F22" s="144"/>
      <c r="G22" s="160"/>
      <c r="H22" s="367"/>
      <c r="I22" s="159"/>
      <c r="J22" s="159"/>
      <c r="K22" s="367"/>
      <c r="L22" s="153"/>
      <c r="P22" s="74"/>
    </row>
    <row r="23" spans="2:16" ht="39.75" customHeight="1" x14ac:dyDescent="0.2">
      <c r="B23" s="392"/>
      <c r="C23" s="393"/>
      <c r="D23" s="374"/>
      <c r="E23" s="156"/>
      <c r="F23" s="156"/>
      <c r="G23" s="156">
        <v>2640259.1592025855</v>
      </c>
      <c r="H23" s="156">
        <v>767491.04719160893</v>
      </c>
      <c r="I23" s="156"/>
      <c r="J23" s="156"/>
      <c r="K23" s="156">
        <v>0</v>
      </c>
      <c r="L23" s="151">
        <v>3407750.2063941946</v>
      </c>
      <c r="O23" s="75"/>
      <c r="P23" s="74"/>
    </row>
    <row r="24" spans="2:16" ht="39.75" customHeight="1" x14ac:dyDescent="0.2">
      <c r="B24" s="382" t="s">
        <v>330</v>
      </c>
      <c r="C24" s="383"/>
      <c r="D24" s="374">
        <v>6</v>
      </c>
      <c r="E24" s="384"/>
      <c r="F24" s="384"/>
      <c r="G24" s="143"/>
      <c r="H24" s="361" t="s">
        <v>399</v>
      </c>
      <c r="I24" s="361" t="s">
        <v>400</v>
      </c>
      <c r="J24" s="361"/>
      <c r="K24" s="361" t="s">
        <v>402</v>
      </c>
      <c r="L24" s="152"/>
      <c r="P24" s="74"/>
    </row>
    <row r="25" spans="2:16" ht="27.75" customHeight="1" x14ac:dyDescent="0.2">
      <c r="B25" s="388" t="s">
        <v>311</v>
      </c>
      <c r="C25" s="389"/>
      <c r="D25" s="374"/>
      <c r="E25" s="385"/>
      <c r="F25" s="385"/>
      <c r="G25" s="144"/>
      <c r="H25" s="362"/>
      <c r="I25" s="362"/>
      <c r="J25" s="362"/>
      <c r="K25" s="362"/>
      <c r="L25" s="153"/>
      <c r="P25" s="74"/>
    </row>
    <row r="26" spans="2:16" ht="23.25" customHeight="1" x14ac:dyDescent="0.2">
      <c r="B26" s="388"/>
      <c r="C26" s="389"/>
      <c r="D26" s="374"/>
      <c r="E26" s="385"/>
      <c r="F26" s="385"/>
      <c r="G26" s="144"/>
      <c r="H26" s="362"/>
      <c r="I26" s="362"/>
      <c r="J26" s="362"/>
      <c r="K26" s="362"/>
      <c r="L26" s="153"/>
      <c r="P26" s="74"/>
    </row>
    <row r="27" spans="2:16" ht="39.75" customHeight="1" x14ac:dyDescent="0.2">
      <c r="B27" s="377" t="s">
        <v>390</v>
      </c>
      <c r="C27" s="378"/>
      <c r="D27" s="374"/>
      <c r="E27" s="379"/>
      <c r="F27" s="379"/>
      <c r="G27" s="144"/>
      <c r="H27" s="367" t="s">
        <v>331</v>
      </c>
      <c r="I27" s="367" t="s">
        <v>204</v>
      </c>
      <c r="J27" s="159"/>
      <c r="K27" s="367" t="s">
        <v>401</v>
      </c>
      <c r="L27" s="153"/>
      <c r="P27" s="74"/>
    </row>
    <row r="28" spans="2:16" ht="17.25" customHeight="1" x14ac:dyDescent="0.2">
      <c r="B28" s="390"/>
      <c r="C28" s="391"/>
      <c r="D28" s="374"/>
      <c r="E28" s="379"/>
      <c r="F28" s="379"/>
      <c r="G28" s="144"/>
      <c r="H28" s="367"/>
      <c r="I28" s="367"/>
      <c r="J28" s="159"/>
      <c r="K28" s="367"/>
      <c r="L28" s="153"/>
      <c r="P28" s="74"/>
    </row>
    <row r="29" spans="2:16" s="70" customFormat="1" ht="39.75" customHeight="1" x14ac:dyDescent="0.2">
      <c r="B29" s="142"/>
      <c r="C29" s="137"/>
      <c r="D29" s="374"/>
      <c r="E29" s="156"/>
      <c r="F29" s="156"/>
      <c r="G29" s="156"/>
      <c r="H29" s="156">
        <v>2495005.3217025856</v>
      </c>
      <c r="I29" s="156"/>
      <c r="J29" s="156"/>
      <c r="K29" s="156"/>
      <c r="L29" s="151">
        <v>2495005.3217025856</v>
      </c>
      <c r="N29" s="71"/>
      <c r="O29" s="75"/>
      <c r="P29" s="74"/>
    </row>
    <row r="30" spans="2:16" ht="39.75" customHeight="1" x14ac:dyDescent="0.2">
      <c r="B30" s="382" t="s">
        <v>332</v>
      </c>
      <c r="C30" s="383"/>
      <c r="D30" s="374">
        <v>7</v>
      </c>
      <c r="E30" s="384"/>
      <c r="F30" s="361" t="s">
        <v>333</v>
      </c>
      <c r="G30" s="386"/>
      <c r="H30" s="155"/>
      <c r="I30" s="361" t="s">
        <v>133</v>
      </c>
      <c r="J30" s="361" t="s">
        <v>441</v>
      </c>
      <c r="K30" s="361" t="s">
        <v>438</v>
      </c>
      <c r="L30" s="152"/>
      <c r="P30" s="74"/>
    </row>
    <row r="31" spans="2:16" ht="39.75" customHeight="1" x14ac:dyDescent="0.2">
      <c r="B31" s="375" t="s">
        <v>312</v>
      </c>
      <c r="C31" s="376"/>
      <c r="D31" s="374"/>
      <c r="E31" s="385"/>
      <c r="F31" s="362"/>
      <c r="G31" s="387"/>
      <c r="H31" s="149"/>
      <c r="I31" s="362"/>
      <c r="J31" s="362"/>
      <c r="K31" s="362"/>
      <c r="L31" s="153"/>
      <c r="P31" s="74"/>
    </row>
    <row r="32" spans="2:16" ht="30" customHeight="1" x14ac:dyDescent="0.2">
      <c r="B32" s="375"/>
      <c r="C32" s="376"/>
      <c r="D32" s="374"/>
      <c r="E32" s="385"/>
      <c r="F32" s="362"/>
      <c r="G32" s="387"/>
      <c r="H32" s="149"/>
      <c r="I32" s="362"/>
      <c r="J32" s="362"/>
      <c r="K32" s="362"/>
      <c r="L32" s="153"/>
      <c r="P32" s="74"/>
    </row>
    <row r="33" spans="2:16" ht="39.75" customHeight="1" x14ac:dyDescent="0.2">
      <c r="B33" s="377" t="s">
        <v>389</v>
      </c>
      <c r="C33" s="378"/>
      <c r="D33" s="374"/>
      <c r="E33" s="379"/>
      <c r="F33" s="367" t="s">
        <v>185</v>
      </c>
      <c r="G33" s="380"/>
      <c r="H33" s="149"/>
      <c r="I33" s="367" t="s">
        <v>334</v>
      </c>
      <c r="J33" s="381" t="s">
        <v>395</v>
      </c>
      <c r="K33" s="367" t="s">
        <v>443</v>
      </c>
      <c r="L33" s="153"/>
      <c r="P33" s="74"/>
    </row>
    <row r="34" spans="2:16" ht="34.5" customHeight="1" x14ac:dyDescent="0.2">
      <c r="B34" s="377"/>
      <c r="C34" s="378"/>
      <c r="D34" s="374"/>
      <c r="E34" s="379"/>
      <c r="F34" s="367"/>
      <c r="G34" s="380"/>
      <c r="H34" s="149"/>
      <c r="I34" s="367"/>
      <c r="J34" s="381"/>
      <c r="K34" s="367"/>
      <c r="L34" s="153"/>
      <c r="P34" s="74"/>
    </row>
    <row r="35" spans="2:16" s="70" customFormat="1" ht="39.75" customHeight="1" x14ac:dyDescent="0.2">
      <c r="B35" s="142"/>
      <c r="C35" s="137"/>
      <c r="D35" s="374"/>
      <c r="E35" s="146"/>
      <c r="F35" s="156">
        <v>257899.0000000002</v>
      </c>
      <c r="G35" s="156"/>
      <c r="H35" s="156"/>
      <c r="I35" s="156">
        <v>845991.80362616549</v>
      </c>
      <c r="J35" s="156">
        <v>20178.654999999999</v>
      </c>
      <c r="K35" s="156"/>
      <c r="L35" s="151">
        <v>1124069.4586261658</v>
      </c>
      <c r="N35" s="71"/>
      <c r="O35" s="75"/>
      <c r="P35" s="74"/>
    </row>
    <row r="36" spans="2:16" ht="39.75" customHeight="1" x14ac:dyDescent="0.2">
      <c r="B36" s="371" t="s">
        <v>391</v>
      </c>
      <c r="C36" s="372"/>
      <c r="D36" s="373" t="s">
        <v>432</v>
      </c>
      <c r="E36" s="361" t="s">
        <v>374</v>
      </c>
      <c r="F36" s="361"/>
      <c r="G36" s="361" t="s">
        <v>398</v>
      </c>
      <c r="H36" s="361" t="s">
        <v>397</v>
      </c>
      <c r="I36" s="361" t="s">
        <v>396</v>
      </c>
      <c r="J36" s="363" t="s">
        <v>447</v>
      </c>
      <c r="K36" s="143"/>
      <c r="L36" s="152"/>
      <c r="P36" s="74"/>
    </row>
    <row r="37" spans="2:16" ht="52.5" customHeight="1" x14ac:dyDescent="0.2">
      <c r="B37" s="365" t="s">
        <v>436</v>
      </c>
      <c r="C37" s="366"/>
      <c r="D37" s="374"/>
      <c r="E37" s="362"/>
      <c r="F37" s="362"/>
      <c r="G37" s="362"/>
      <c r="H37" s="362"/>
      <c r="I37" s="362"/>
      <c r="J37" s="364"/>
      <c r="K37" s="144"/>
      <c r="L37" s="153"/>
      <c r="P37" s="74"/>
    </row>
    <row r="38" spans="2:16" ht="39.75" customHeight="1" x14ac:dyDescent="0.2">
      <c r="B38" s="365"/>
      <c r="C38" s="366"/>
      <c r="D38" s="374"/>
      <c r="E38" s="367" t="s">
        <v>257</v>
      </c>
      <c r="F38" s="368"/>
      <c r="G38" s="367" t="s">
        <v>517</v>
      </c>
      <c r="H38" s="367" t="s">
        <v>445</v>
      </c>
      <c r="I38" s="367" t="s">
        <v>446</v>
      </c>
      <c r="J38" s="367" t="s">
        <v>444</v>
      </c>
      <c r="K38" s="144"/>
      <c r="L38" s="153"/>
      <c r="P38" s="74"/>
    </row>
    <row r="39" spans="2:16" ht="39.75" customHeight="1" x14ac:dyDescent="0.2">
      <c r="B39" s="369" t="s">
        <v>440</v>
      </c>
      <c r="C39" s="370"/>
      <c r="D39" s="374"/>
      <c r="E39" s="367"/>
      <c r="F39" s="368"/>
      <c r="G39" s="367"/>
      <c r="H39" s="367"/>
      <c r="I39" s="367"/>
      <c r="J39" s="367"/>
      <c r="K39" s="144"/>
      <c r="L39" s="153"/>
      <c r="P39" s="74"/>
    </row>
    <row r="40" spans="2:16" s="72" customFormat="1" ht="39.75" customHeight="1" x14ac:dyDescent="0.3">
      <c r="B40" s="369"/>
      <c r="C40" s="370"/>
      <c r="D40" s="374"/>
      <c r="E40" s="156">
        <v>957686.44628781173</v>
      </c>
      <c r="F40" s="156"/>
      <c r="G40" s="156">
        <v>39693</v>
      </c>
      <c r="H40" s="156">
        <v>145253.83749999999</v>
      </c>
      <c r="I40" s="156"/>
      <c r="J40" s="156">
        <v>288433.92323384917</v>
      </c>
      <c r="K40" s="156"/>
      <c r="L40" s="151">
        <v>1431067.2070216609</v>
      </c>
      <c r="N40" s="25"/>
      <c r="O40" s="75"/>
      <c r="P40" s="74"/>
    </row>
    <row r="41" spans="2:16" ht="39.75" customHeight="1" x14ac:dyDescent="0.2">
      <c r="B41" s="358" t="s">
        <v>161</v>
      </c>
      <c r="C41" s="359"/>
      <c r="D41" s="360"/>
      <c r="E41" s="353">
        <v>5365325.5156010129</v>
      </c>
      <c r="F41" s="353">
        <v>4407639.0693132011</v>
      </c>
      <c r="G41" s="353">
        <v>3061836.8434532885</v>
      </c>
      <c r="H41" s="353">
        <v>3407750.2063941942</v>
      </c>
      <c r="I41" s="353">
        <v>2495005.3217025856</v>
      </c>
      <c r="J41" s="353">
        <v>1124069.4586261658</v>
      </c>
      <c r="K41" s="353">
        <v>1431067.2599750001</v>
      </c>
      <c r="L41" s="153"/>
    </row>
    <row r="42" spans="2:16" ht="39.75" customHeight="1" x14ac:dyDescent="0.2">
      <c r="B42" s="355" t="s">
        <v>296</v>
      </c>
      <c r="C42" s="356"/>
      <c r="D42" s="357"/>
      <c r="E42" s="354"/>
      <c r="F42" s="354"/>
      <c r="G42" s="354"/>
      <c r="H42" s="354"/>
      <c r="I42" s="354"/>
      <c r="J42" s="354"/>
      <c r="K42" s="354"/>
      <c r="L42" s="141"/>
    </row>
    <row r="43" spans="2:16" ht="39.75" customHeight="1" x14ac:dyDescent="0.2">
      <c r="B43" s="311" t="s">
        <v>515</v>
      </c>
      <c r="C43" s="313" t="s">
        <v>335</v>
      </c>
      <c r="D43" s="50"/>
      <c r="L43" s="312" t="s">
        <v>516</v>
      </c>
      <c r="N43" s="48"/>
    </row>
    <row r="44" spans="2:16" ht="39.75" customHeight="1" x14ac:dyDescent="0.2"/>
    <row r="45" spans="2:16" ht="39.75" customHeight="1" x14ac:dyDescent="0.2"/>
    <row r="46" spans="2:16" ht="39.75" customHeight="1" x14ac:dyDescent="0.2"/>
    <row r="47" spans="2:16" ht="39.75" customHeight="1" x14ac:dyDescent="0.2"/>
    <row r="48" spans="2:16" ht="39.75" customHeight="1" x14ac:dyDescent="0.2"/>
    <row r="49" ht="39.75" customHeight="1" x14ac:dyDescent="0.2"/>
    <row r="50" ht="39.75" customHeight="1" x14ac:dyDescent="0.2"/>
    <row r="51" ht="39.75" customHeight="1" x14ac:dyDescent="0.2"/>
    <row r="52" ht="39.75" customHeight="1" x14ac:dyDescent="0.2"/>
    <row r="53" ht="39.75" customHeight="1" x14ac:dyDescent="0.2"/>
    <row r="54" ht="39.75" customHeight="1" x14ac:dyDescent="0.2"/>
    <row r="55" ht="39.75" customHeight="1" x14ac:dyDescent="0.2"/>
    <row r="56" ht="39.75" customHeight="1" x14ac:dyDescent="0.2"/>
    <row r="57" ht="39.75" customHeight="1" x14ac:dyDescent="0.2"/>
    <row r="58" ht="39.75" customHeight="1" x14ac:dyDescent="0.2"/>
    <row r="59" ht="39.75" customHeight="1" x14ac:dyDescent="0.2"/>
    <row r="60" ht="39.75" customHeight="1" x14ac:dyDescent="0.2"/>
    <row r="61" ht="39.75" customHeight="1" x14ac:dyDescent="0.2"/>
    <row r="62" ht="39.75" customHeight="1" x14ac:dyDescent="0.2"/>
    <row r="63" ht="39.75" customHeight="1" x14ac:dyDescent="0.2"/>
    <row r="64" ht="39.75" customHeight="1" x14ac:dyDescent="0.2"/>
    <row r="65" ht="39.75" customHeight="1" x14ac:dyDescent="0.2"/>
    <row r="66" ht="39.75" customHeight="1" x14ac:dyDescent="0.2"/>
  </sheetData>
  <mergeCells count="89">
    <mergeCell ref="I41:I42"/>
    <mergeCell ref="J41:J42"/>
    <mergeCell ref="K41:K42"/>
    <mergeCell ref="K24:K26"/>
    <mergeCell ref="J24:J26"/>
    <mergeCell ref="J33:J34"/>
    <mergeCell ref="K33:K34"/>
    <mergeCell ref="K27:K28"/>
    <mergeCell ref="J30:J32"/>
    <mergeCell ref="K30:K32"/>
    <mergeCell ref="J36:J37"/>
    <mergeCell ref="I38:I39"/>
    <mergeCell ref="J38:J39"/>
    <mergeCell ref="I36:I37"/>
    <mergeCell ref="I30:I32"/>
    <mergeCell ref="I33:I34"/>
    <mergeCell ref="B4:D4"/>
    <mergeCell ref="B5:D5"/>
    <mergeCell ref="B6:D6"/>
    <mergeCell ref="B7:C7"/>
    <mergeCell ref="D7:D9"/>
    <mergeCell ref="B8:C8"/>
    <mergeCell ref="B9:C9"/>
    <mergeCell ref="E10:E11"/>
    <mergeCell ref="B11:C12"/>
    <mergeCell ref="B13:C13"/>
    <mergeCell ref="J14:J15"/>
    <mergeCell ref="K14:K15"/>
    <mergeCell ref="B15:C16"/>
    <mergeCell ref="K16:K17"/>
    <mergeCell ref="B17:C18"/>
    <mergeCell ref="B14:C14"/>
    <mergeCell ref="D14:D18"/>
    <mergeCell ref="F14:F15"/>
    <mergeCell ref="G14:G15"/>
    <mergeCell ref="H14:H15"/>
    <mergeCell ref="I14:I15"/>
    <mergeCell ref="B10:C10"/>
    <mergeCell ref="D10:D13"/>
    <mergeCell ref="G19:G20"/>
    <mergeCell ref="H19:H20"/>
    <mergeCell ref="K19:K20"/>
    <mergeCell ref="B20:C21"/>
    <mergeCell ref="H21:H22"/>
    <mergeCell ref="K21:K22"/>
    <mergeCell ref="B22:C23"/>
    <mergeCell ref="B19:C19"/>
    <mergeCell ref="D19:D23"/>
    <mergeCell ref="H27:H28"/>
    <mergeCell ref="F24:F26"/>
    <mergeCell ref="B28:C28"/>
    <mergeCell ref="B24:C24"/>
    <mergeCell ref="D24:D29"/>
    <mergeCell ref="E24:E26"/>
    <mergeCell ref="H24:H26"/>
    <mergeCell ref="I24:I26"/>
    <mergeCell ref="I27:I28"/>
    <mergeCell ref="B31:C32"/>
    <mergeCell ref="B33:C34"/>
    <mergeCell ref="E33:E34"/>
    <mergeCell ref="F33:F34"/>
    <mergeCell ref="G33:G34"/>
    <mergeCell ref="D30:D35"/>
    <mergeCell ref="E30:E32"/>
    <mergeCell ref="F30:F32"/>
    <mergeCell ref="G30:G32"/>
    <mergeCell ref="B30:C30"/>
    <mergeCell ref="B25:C26"/>
    <mergeCell ref="B27:C27"/>
    <mergeCell ref="E27:E28"/>
    <mergeCell ref="F27:F28"/>
    <mergeCell ref="B37:C38"/>
    <mergeCell ref="E38:E39"/>
    <mergeCell ref="F38:F39"/>
    <mergeCell ref="G38:G39"/>
    <mergeCell ref="H38:H39"/>
    <mergeCell ref="B39:C40"/>
    <mergeCell ref="E36:E37"/>
    <mergeCell ref="F36:F37"/>
    <mergeCell ref="G36:G37"/>
    <mergeCell ref="H36:H37"/>
    <mergeCell ref="B36:C36"/>
    <mergeCell ref="D36:D40"/>
    <mergeCell ref="B41:D41"/>
    <mergeCell ref="E41:E42"/>
    <mergeCell ref="F41:F42"/>
    <mergeCell ref="G41:G42"/>
    <mergeCell ref="H41:H42"/>
    <mergeCell ref="B42:D42"/>
  </mergeCells>
  <pageMargins left="0.7" right="0.7" top="0.75" bottom="0.75" header="0.3" footer="0.3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B1:P43"/>
  <sheetViews>
    <sheetView showGridLines="0" rightToLeft="1" zoomScale="25" zoomScaleNormal="25" workbookViewId="0">
      <selection activeCell="H2" sqref="H2"/>
    </sheetView>
  </sheetViews>
  <sheetFormatPr defaultColWidth="9.140625" defaultRowHeight="39.75" customHeight="1" x14ac:dyDescent="0.2"/>
  <cols>
    <col min="1" max="1" width="5" style="48" customWidth="1"/>
    <col min="2" max="2" width="5.140625" style="46" customWidth="1"/>
    <col min="3" max="3" width="36" style="48" customWidth="1"/>
    <col min="4" max="4" width="5.85546875" style="51" customWidth="1"/>
    <col min="5" max="5" width="52.7109375" style="48" customWidth="1"/>
    <col min="6" max="6" width="49.42578125" style="48" customWidth="1"/>
    <col min="7" max="7" width="50.42578125" style="48" customWidth="1"/>
    <col min="8" max="8" width="56.5703125" style="48" customWidth="1"/>
    <col min="9" max="9" width="61.5703125" style="48" customWidth="1"/>
    <col min="10" max="10" width="52.7109375" style="48" customWidth="1"/>
    <col min="11" max="11" width="67.85546875" style="48" customWidth="1"/>
    <col min="12" max="12" width="25.5703125" style="48" customWidth="1"/>
    <col min="13" max="13" width="9.140625" style="48"/>
    <col min="14" max="14" width="18.42578125" style="49" bestFit="1" customWidth="1"/>
    <col min="15" max="15" width="10.28515625" style="48" bestFit="1" customWidth="1"/>
    <col min="16" max="16" width="9.7109375" style="48" bestFit="1" customWidth="1"/>
    <col min="17" max="16384" width="9.140625" style="48"/>
  </cols>
  <sheetData>
    <row r="1" spans="2:16" ht="18" customHeight="1" x14ac:dyDescent="0.2"/>
    <row r="2" spans="2:16" ht="39.75" customHeight="1" x14ac:dyDescent="0.2">
      <c r="B2" s="103" t="s">
        <v>358</v>
      </c>
      <c r="C2" s="103"/>
      <c r="D2" s="103"/>
      <c r="E2" s="103"/>
      <c r="F2" s="103"/>
      <c r="G2" s="103"/>
      <c r="J2" s="84"/>
      <c r="K2" s="84"/>
      <c r="L2" s="84" t="s">
        <v>359</v>
      </c>
    </row>
    <row r="3" spans="2:16" ht="39.75" customHeight="1" x14ac:dyDescent="0.2">
      <c r="B3" s="85" t="s">
        <v>300</v>
      </c>
      <c r="L3" s="94" t="s">
        <v>301</v>
      </c>
    </row>
    <row r="4" spans="2:16" s="54" customFormat="1" ht="39.75" customHeight="1" x14ac:dyDescent="0.2">
      <c r="B4" s="394" t="s">
        <v>306</v>
      </c>
      <c r="C4" s="395"/>
      <c r="D4" s="395"/>
      <c r="E4" s="150" t="s">
        <v>307</v>
      </c>
      <c r="F4" s="150" t="s">
        <v>308</v>
      </c>
      <c r="G4" s="150" t="s">
        <v>309</v>
      </c>
      <c r="H4" s="150" t="s">
        <v>310</v>
      </c>
      <c r="I4" s="150" t="s">
        <v>311</v>
      </c>
      <c r="J4" s="150" t="s">
        <v>312</v>
      </c>
      <c r="K4" s="150" t="s">
        <v>436</v>
      </c>
      <c r="L4" s="135" t="s">
        <v>161</v>
      </c>
    </row>
    <row r="5" spans="2:16" s="134" customFormat="1" ht="54.75" customHeight="1" x14ac:dyDescent="0.2">
      <c r="B5" s="369" t="s">
        <v>313</v>
      </c>
      <c r="C5" s="396"/>
      <c r="D5" s="396"/>
      <c r="E5" s="261" t="s">
        <v>314</v>
      </c>
      <c r="F5" s="261" t="s">
        <v>315</v>
      </c>
      <c r="G5" s="261" t="s">
        <v>437</v>
      </c>
      <c r="H5" s="261" t="s">
        <v>442</v>
      </c>
      <c r="I5" s="261" t="s">
        <v>394</v>
      </c>
      <c r="J5" s="261" t="s">
        <v>316</v>
      </c>
      <c r="K5" s="261" t="s">
        <v>440</v>
      </c>
      <c r="L5" s="262" t="s">
        <v>296</v>
      </c>
      <c r="M5" s="70"/>
      <c r="N5" s="73"/>
    </row>
    <row r="6" spans="2:16" s="52" customFormat="1" ht="39.75" customHeight="1" x14ac:dyDescent="0.2">
      <c r="B6" s="397" t="s">
        <v>430</v>
      </c>
      <c r="C6" s="398"/>
      <c r="D6" s="398"/>
      <c r="E6" s="302">
        <v>1</v>
      </c>
      <c r="F6" s="302">
        <v>2</v>
      </c>
      <c r="G6" s="138" t="s">
        <v>317</v>
      </c>
      <c r="H6" s="302">
        <v>5</v>
      </c>
      <c r="I6" s="302">
        <v>6</v>
      </c>
      <c r="J6" s="302">
        <v>7</v>
      </c>
      <c r="K6" s="138" t="s">
        <v>318</v>
      </c>
      <c r="L6" s="136"/>
      <c r="N6" s="53"/>
    </row>
    <row r="7" spans="2:16" ht="39.75" customHeight="1" x14ac:dyDescent="0.2">
      <c r="B7" s="371" t="s">
        <v>433</v>
      </c>
      <c r="C7" s="372"/>
      <c r="D7" s="399">
        <v>1</v>
      </c>
      <c r="E7" s="147"/>
      <c r="F7" s="303" t="s">
        <v>319</v>
      </c>
      <c r="G7" s="148"/>
      <c r="H7" s="148"/>
      <c r="I7" s="303" t="s">
        <v>320</v>
      </c>
      <c r="J7" s="303" t="s">
        <v>321</v>
      </c>
      <c r="K7" s="303" t="s">
        <v>33</v>
      </c>
      <c r="L7" s="139"/>
      <c r="N7" s="48"/>
    </row>
    <row r="8" spans="2:16" ht="39.75" customHeight="1" x14ac:dyDescent="0.2">
      <c r="B8" s="388" t="s">
        <v>307</v>
      </c>
      <c r="C8" s="389"/>
      <c r="D8" s="374"/>
      <c r="E8" s="144"/>
      <c r="F8" s="304" t="s">
        <v>183</v>
      </c>
      <c r="G8" s="159"/>
      <c r="H8" s="161"/>
      <c r="I8" s="304" t="s">
        <v>249</v>
      </c>
      <c r="J8" s="304" t="s">
        <v>322</v>
      </c>
      <c r="K8" s="304" t="s">
        <v>256</v>
      </c>
      <c r="L8" s="140"/>
    </row>
    <row r="9" spans="2:16" s="70" customFormat="1" ht="39.75" customHeight="1" x14ac:dyDescent="0.2">
      <c r="B9" s="392" t="s">
        <v>314</v>
      </c>
      <c r="C9" s="393"/>
      <c r="D9" s="374"/>
      <c r="E9" s="146"/>
      <c r="F9" s="156">
        <v>1322242.4182721609</v>
      </c>
      <c r="G9" s="157"/>
      <c r="H9" s="158"/>
      <c r="I9" s="156">
        <v>1467256.8386747064</v>
      </c>
      <c r="J9" s="156">
        <v>741133.30477856495</v>
      </c>
      <c r="K9" s="156">
        <v>1453664.7715</v>
      </c>
      <c r="L9" s="151">
        <v>4984297.3332254319</v>
      </c>
      <c r="N9" s="71"/>
      <c r="O9" s="75"/>
      <c r="P9" s="74"/>
    </row>
    <row r="10" spans="2:16" ht="39.75" customHeight="1" x14ac:dyDescent="0.2">
      <c r="B10" s="382" t="s">
        <v>434</v>
      </c>
      <c r="C10" s="383"/>
      <c r="D10" s="374">
        <v>2</v>
      </c>
      <c r="E10" s="361" t="s">
        <v>435</v>
      </c>
      <c r="F10" s="143"/>
      <c r="G10" s="143"/>
      <c r="H10" s="143"/>
      <c r="I10" s="143"/>
      <c r="J10" s="143"/>
      <c r="K10" s="143"/>
      <c r="L10" s="152"/>
      <c r="P10" s="74"/>
    </row>
    <row r="11" spans="2:16" ht="22.5" customHeight="1" x14ac:dyDescent="0.2">
      <c r="B11" s="388" t="s">
        <v>308</v>
      </c>
      <c r="C11" s="389"/>
      <c r="D11" s="374"/>
      <c r="E11" s="362"/>
      <c r="F11" s="144"/>
      <c r="G11" s="144"/>
      <c r="H11" s="144"/>
      <c r="I11" s="144"/>
      <c r="J11" s="144"/>
      <c r="K11" s="144"/>
      <c r="L11" s="153"/>
      <c r="P11" s="74"/>
    </row>
    <row r="12" spans="2:16" s="70" customFormat="1" ht="49.5" customHeight="1" x14ac:dyDescent="0.2">
      <c r="B12" s="388"/>
      <c r="C12" s="389"/>
      <c r="D12" s="374"/>
      <c r="E12" s="304" t="s">
        <v>407</v>
      </c>
      <c r="F12" s="145"/>
      <c r="G12" s="145"/>
      <c r="H12" s="145"/>
      <c r="I12" s="145"/>
      <c r="J12" s="145"/>
      <c r="K12" s="145"/>
      <c r="L12" s="154"/>
      <c r="N12" s="73"/>
      <c r="P12" s="133"/>
    </row>
    <row r="13" spans="2:16" s="70" customFormat="1" ht="39.75" customHeight="1" x14ac:dyDescent="0.2">
      <c r="B13" s="392" t="s">
        <v>315</v>
      </c>
      <c r="C13" s="393"/>
      <c r="D13" s="374"/>
      <c r="E13" s="156">
        <v>4122169.5364041599</v>
      </c>
      <c r="F13" s="146"/>
      <c r="G13" s="146"/>
      <c r="H13" s="146"/>
      <c r="I13" s="146"/>
      <c r="J13" s="146"/>
      <c r="K13" s="146"/>
      <c r="L13" s="151">
        <v>4122169.5364041599</v>
      </c>
      <c r="N13" s="71"/>
      <c r="O13" s="75"/>
      <c r="P13" s="74"/>
    </row>
    <row r="14" spans="2:16" ht="39.75" customHeight="1" x14ac:dyDescent="0.2">
      <c r="B14" s="382" t="s">
        <v>323</v>
      </c>
      <c r="C14" s="383"/>
      <c r="D14" s="373" t="s">
        <v>431</v>
      </c>
      <c r="E14" s="143"/>
      <c r="F14" s="361" t="s">
        <v>324</v>
      </c>
      <c r="G14" s="361" t="s">
        <v>325</v>
      </c>
      <c r="H14" s="361"/>
      <c r="I14" s="361"/>
      <c r="J14" s="361"/>
      <c r="K14" s="361" t="s">
        <v>406</v>
      </c>
      <c r="L14" s="152"/>
      <c r="P14" s="74"/>
    </row>
    <row r="15" spans="2:16" ht="18.75" customHeight="1" x14ac:dyDescent="0.2">
      <c r="B15" s="388" t="s">
        <v>309</v>
      </c>
      <c r="C15" s="389"/>
      <c r="D15" s="374"/>
      <c r="E15" s="144"/>
      <c r="F15" s="362"/>
      <c r="G15" s="362"/>
      <c r="H15" s="362"/>
      <c r="I15" s="362"/>
      <c r="J15" s="362"/>
      <c r="K15" s="362"/>
      <c r="L15" s="153"/>
      <c r="P15" s="74"/>
    </row>
    <row r="16" spans="2:16" ht="39.75" customHeight="1" x14ac:dyDescent="0.2">
      <c r="B16" s="388"/>
      <c r="C16" s="389"/>
      <c r="D16" s="374"/>
      <c r="E16" s="144"/>
      <c r="F16" s="304" t="s">
        <v>326</v>
      </c>
      <c r="G16" s="304" t="s">
        <v>193</v>
      </c>
      <c r="H16" s="304"/>
      <c r="I16" s="304"/>
      <c r="J16" s="304"/>
      <c r="K16" s="367" t="s">
        <v>518</v>
      </c>
      <c r="L16" s="153"/>
      <c r="P16" s="74"/>
    </row>
    <row r="17" spans="2:16" ht="26.25" customHeight="1" x14ac:dyDescent="0.2">
      <c r="B17" s="369" t="s">
        <v>437</v>
      </c>
      <c r="C17" s="370"/>
      <c r="D17" s="374"/>
      <c r="E17" s="144"/>
      <c r="F17" s="304"/>
      <c r="G17" s="304"/>
      <c r="H17" s="304"/>
      <c r="I17" s="304"/>
      <c r="J17" s="304"/>
      <c r="K17" s="367"/>
      <c r="L17" s="153"/>
      <c r="P17" s="74"/>
    </row>
    <row r="18" spans="2:16" s="70" customFormat="1" ht="39.75" customHeight="1" x14ac:dyDescent="0.2">
      <c r="B18" s="392"/>
      <c r="C18" s="393"/>
      <c r="D18" s="374"/>
      <c r="E18" s="146"/>
      <c r="F18" s="156">
        <v>2559746.1181319989</v>
      </c>
      <c r="G18" s="156">
        <v>429522.15969813411</v>
      </c>
      <c r="H18" s="157"/>
      <c r="I18" s="157"/>
      <c r="J18" s="157"/>
      <c r="K18" s="156">
        <v>94693.224999999991</v>
      </c>
      <c r="L18" s="151">
        <v>3083961.5028301333</v>
      </c>
      <c r="N18" s="71"/>
      <c r="O18" s="75"/>
      <c r="P18" s="74"/>
    </row>
    <row r="19" spans="2:16" ht="39.75" customHeight="1" x14ac:dyDescent="0.2">
      <c r="B19" s="382" t="s">
        <v>327</v>
      </c>
      <c r="C19" s="383"/>
      <c r="D19" s="374">
        <v>5</v>
      </c>
      <c r="E19" s="143"/>
      <c r="F19" s="143"/>
      <c r="G19" s="361" t="s">
        <v>328</v>
      </c>
      <c r="H19" s="361" t="s">
        <v>439</v>
      </c>
      <c r="I19" s="155"/>
      <c r="J19" s="155"/>
      <c r="K19" s="361" t="s">
        <v>404</v>
      </c>
      <c r="L19" s="152"/>
      <c r="P19" s="74"/>
    </row>
    <row r="20" spans="2:16" ht="23.25" customHeight="1" x14ac:dyDescent="0.2">
      <c r="B20" s="388" t="s">
        <v>310</v>
      </c>
      <c r="C20" s="389"/>
      <c r="D20" s="374"/>
      <c r="E20" s="144"/>
      <c r="F20" s="144"/>
      <c r="G20" s="362"/>
      <c r="H20" s="362"/>
      <c r="I20" s="149"/>
      <c r="J20" s="149"/>
      <c r="K20" s="362"/>
      <c r="L20" s="153"/>
      <c r="P20" s="74"/>
    </row>
    <row r="21" spans="2:16" ht="36.75" customHeight="1" x14ac:dyDescent="0.2">
      <c r="B21" s="388"/>
      <c r="C21" s="389" t="s">
        <v>310</v>
      </c>
      <c r="D21" s="374"/>
      <c r="E21" s="144"/>
      <c r="F21" s="144"/>
      <c r="G21" s="304" t="s">
        <v>329</v>
      </c>
      <c r="H21" s="367" t="s">
        <v>405</v>
      </c>
      <c r="I21" s="159"/>
      <c r="J21" s="159"/>
      <c r="K21" s="367" t="s">
        <v>403</v>
      </c>
      <c r="L21" s="153"/>
      <c r="P21" s="74"/>
    </row>
    <row r="22" spans="2:16" ht="15" customHeight="1" x14ac:dyDescent="0.2">
      <c r="B22" s="369" t="s">
        <v>393</v>
      </c>
      <c r="C22" s="370"/>
      <c r="D22" s="374"/>
      <c r="E22" s="144"/>
      <c r="F22" s="144"/>
      <c r="G22" s="160"/>
      <c r="H22" s="367"/>
      <c r="I22" s="159"/>
      <c r="J22" s="159"/>
      <c r="K22" s="367"/>
      <c r="L22" s="153"/>
      <c r="P22" s="74"/>
    </row>
    <row r="23" spans="2:16" ht="39.75" customHeight="1" x14ac:dyDescent="0.2">
      <c r="B23" s="392"/>
      <c r="C23" s="393"/>
      <c r="D23" s="374"/>
      <c r="E23" s="156"/>
      <c r="F23" s="156"/>
      <c r="G23" s="156">
        <v>2600120.3431337988</v>
      </c>
      <c r="H23" s="156">
        <v>844316.201104081</v>
      </c>
      <c r="I23" s="156"/>
      <c r="J23" s="156"/>
      <c r="K23" s="156">
        <v>349.875</v>
      </c>
      <c r="L23" s="151">
        <v>3444786.41923788</v>
      </c>
      <c r="O23" s="75"/>
      <c r="P23" s="74"/>
    </row>
    <row r="24" spans="2:16" ht="39.75" customHeight="1" x14ac:dyDescent="0.2">
      <c r="B24" s="382" t="s">
        <v>330</v>
      </c>
      <c r="C24" s="383"/>
      <c r="D24" s="374">
        <v>6</v>
      </c>
      <c r="E24" s="384"/>
      <c r="F24" s="384"/>
      <c r="G24" s="143"/>
      <c r="H24" s="361" t="s">
        <v>399</v>
      </c>
      <c r="I24" s="361" t="s">
        <v>400</v>
      </c>
      <c r="J24" s="361"/>
      <c r="K24" s="361" t="s">
        <v>402</v>
      </c>
      <c r="L24" s="152"/>
      <c r="P24" s="74"/>
    </row>
    <row r="25" spans="2:16" ht="27.75" customHeight="1" x14ac:dyDescent="0.2">
      <c r="B25" s="388" t="s">
        <v>311</v>
      </c>
      <c r="C25" s="389"/>
      <c r="D25" s="374"/>
      <c r="E25" s="385"/>
      <c r="F25" s="385"/>
      <c r="G25" s="144"/>
      <c r="H25" s="362"/>
      <c r="I25" s="362"/>
      <c r="J25" s="362"/>
      <c r="K25" s="362"/>
      <c r="L25" s="153"/>
      <c r="P25" s="74"/>
    </row>
    <row r="26" spans="2:16" ht="23.25" customHeight="1" x14ac:dyDescent="0.2">
      <c r="B26" s="388"/>
      <c r="C26" s="389"/>
      <c r="D26" s="374"/>
      <c r="E26" s="385"/>
      <c r="F26" s="385"/>
      <c r="G26" s="144"/>
      <c r="H26" s="362"/>
      <c r="I26" s="362"/>
      <c r="J26" s="362"/>
      <c r="K26" s="362"/>
      <c r="L26" s="153"/>
      <c r="P26" s="74"/>
    </row>
    <row r="27" spans="2:16" ht="39.75" customHeight="1" x14ac:dyDescent="0.2">
      <c r="B27" s="377" t="s">
        <v>390</v>
      </c>
      <c r="C27" s="378"/>
      <c r="D27" s="374"/>
      <c r="E27" s="379"/>
      <c r="F27" s="379"/>
      <c r="G27" s="144"/>
      <c r="H27" s="367" t="s">
        <v>331</v>
      </c>
      <c r="I27" s="367" t="s">
        <v>204</v>
      </c>
      <c r="J27" s="159"/>
      <c r="K27" s="367" t="s">
        <v>401</v>
      </c>
      <c r="L27" s="153"/>
      <c r="P27" s="74"/>
    </row>
    <row r="28" spans="2:16" ht="17.25" customHeight="1" x14ac:dyDescent="0.2">
      <c r="B28" s="390"/>
      <c r="C28" s="391"/>
      <c r="D28" s="374"/>
      <c r="E28" s="379"/>
      <c r="F28" s="379"/>
      <c r="G28" s="144"/>
      <c r="H28" s="367"/>
      <c r="I28" s="367"/>
      <c r="J28" s="159"/>
      <c r="K28" s="367"/>
      <c r="L28" s="153"/>
      <c r="P28" s="74"/>
    </row>
    <row r="29" spans="2:16" s="70" customFormat="1" ht="39.75" customHeight="1" x14ac:dyDescent="0.2">
      <c r="B29" s="142"/>
      <c r="C29" s="137"/>
      <c r="D29" s="374"/>
      <c r="E29" s="156"/>
      <c r="F29" s="156"/>
      <c r="G29" s="156"/>
      <c r="H29" s="156">
        <v>2465610.293133799</v>
      </c>
      <c r="I29" s="156"/>
      <c r="J29" s="156"/>
      <c r="K29" s="156"/>
      <c r="L29" s="151">
        <v>2465610.293133799</v>
      </c>
      <c r="N29" s="71"/>
      <c r="O29" s="75"/>
      <c r="P29" s="74"/>
    </row>
    <row r="30" spans="2:16" ht="39.75" customHeight="1" x14ac:dyDescent="0.2">
      <c r="B30" s="382" t="s">
        <v>332</v>
      </c>
      <c r="C30" s="383"/>
      <c r="D30" s="374">
        <v>7</v>
      </c>
      <c r="E30" s="384"/>
      <c r="F30" s="361" t="s">
        <v>333</v>
      </c>
      <c r="G30" s="386"/>
      <c r="H30" s="155"/>
      <c r="I30" s="361" t="s">
        <v>133</v>
      </c>
      <c r="J30" s="361" t="s">
        <v>441</v>
      </c>
      <c r="K30" s="361" t="s">
        <v>438</v>
      </c>
      <c r="L30" s="152"/>
      <c r="P30" s="74"/>
    </row>
    <row r="31" spans="2:16" ht="39.75" customHeight="1" x14ac:dyDescent="0.2">
      <c r="B31" s="375" t="s">
        <v>312</v>
      </c>
      <c r="C31" s="376"/>
      <c r="D31" s="374"/>
      <c r="E31" s="385"/>
      <c r="F31" s="362"/>
      <c r="G31" s="387"/>
      <c r="H31" s="149"/>
      <c r="I31" s="362"/>
      <c r="J31" s="362"/>
      <c r="K31" s="362"/>
      <c r="L31" s="153"/>
      <c r="P31" s="74"/>
    </row>
    <row r="32" spans="2:16" ht="30" customHeight="1" x14ac:dyDescent="0.2">
      <c r="B32" s="375"/>
      <c r="C32" s="376"/>
      <c r="D32" s="374"/>
      <c r="E32" s="385"/>
      <c r="F32" s="362"/>
      <c r="G32" s="387"/>
      <c r="H32" s="149"/>
      <c r="I32" s="362"/>
      <c r="J32" s="362"/>
      <c r="K32" s="362"/>
      <c r="L32" s="153"/>
      <c r="P32" s="74"/>
    </row>
    <row r="33" spans="2:16" ht="39.75" customHeight="1" x14ac:dyDescent="0.2">
      <c r="B33" s="377" t="s">
        <v>389</v>
      </c>
      <c r="C33" s="378"/>
      <c r="D33" s="374"/>
      <c r="E33" s="379"/>
      <c r="F33" s="367" t="s">
        <v>185</v>
      </c>
      <c r="G33" s="380"/>
      <c r="H33" s="149"/>
      <c r="I33" s="367" t="s">
        <v>334</v>
      </c>
      <c r="J33" s="381" t="s">
        <v>395</v>
      </c>
      <c r="K33" s="367" t="s">
        <v>443</v>
      </c>
      <c r="L33" s="153"/>
      <c r="P33" s="74"/>
    </row>
    <row r="34" spans="2:16" ht="34.5" customHeight="1" x14ac:dyDescent="0.2">
      <c r="B34" s="377"/>
      <c r="C34" s="378"/>
      <c r="D34" s="374"/>
      <c r="E34" s="379"/>
      <c r="F34" s="367"/>
      <c r="G34" s="380"/>
      <c r="H34" s="149"/>
      <c r="I34" s="367"/>
      <c r="J34" s="381"/>
      <c r="K34" s="367"/>
      <c r="L34" s="153"/>
      <c r="P34" s="74"/>
    </row>
    <row r="35" spans="2:16" s="70" customFormat="1" ht="39.75" customHeight="1" x14ac:dyDescent="0.2">
      <c r="B35" s="142"/>
      <c r="C35" s="137"/>
      <c r="D35" s="374"/>
      <c r="E35" s="146"/>
      <c r="F35" s="156">
        <v>240180.99999999977</v>
      </c>
      <c r="G35" s="156"/>
      <c r="H35" s="156"/>
      <c r="I35" s="156">
        <v>998353.4544590927</v>
      </c>
      <c r="J35" s="156">
        <v>30810.639999999999</v>
      </c>
      <c r="K35" s="156"/>
      <c r="L35" s="151">
        <v>1269345.0944590925</v>
      </c>
      <c r="N35" s="71"/>
      <c r="O35" s="75"/>
      <c r="P35" s="74"/>
    </row>
    <row r="36" spans="2:16" ht="39.75" customHeight="1" x14ac:dyDescent="0.2">
      <c r="B36" s="371" t="s">
        <v>391</v>
      </c>
      <c r="C36" s="372"/>
      <c r="D36" s="373" t="s">
        <v>432</v>
      </c>
      <c r="E36" s="361" t="s">
        <v>374</v>
      </c>
      <c r="F36" s="361"/>
      <c r="G36" s="361" t="s">
        <v>398</v>
      </c>
      <c r="H36" s="361" t="s">
        <v>397</v>
      </c>
      <c r="I36" s="361" t="s">
        <v>396</v>
      </c>
      <c r="J36" s="363" t="s">
        <v>447</v>
      </c>
      <c r="K36" s="143"/>
      <c r="L36" s="152"/>
      <c r="P36" s="74"/>
    </row>
    <row r="37" spans="2:16" ht="52.5" customHeight="1" x14ac:dyDescent="0.2">
      <c r="B37" s="365" t="s">
        <v>436</v>
      </c>
      <c r="C37" s="366"/>
      <c r="D37" s="374"/>
      <c r="E37" s="362"/>
      <c r="F37" s="362"/>
      <c r="G37" s="362"/>
      <c r="H37" s="362"/>
      <c r="I37" s="362"/>
      <c r="J37" s="364"/>
      <c r="K37" s="144"/>
      <c r="L37" s="153"/>
      <c r="P37" s="74"/>
    </row>
    <row r="38" spans="2:16" ht="39.75" customHeight="1" x14ac:dyDescent="0.2">
      <c r="B38" s="365"/>
      <c r="C38" s="366"/>
      <c r="D38" s="374"/>
      <c r="E38" s="367" t="s">
        <v>257</v>
      </c>
      <c r="F38" s="368"/>
      <c r="G38" s="367" t="s">
        <v>517</v>
      </c>
      <c r="H38" s="367" t="s">
        <v>445</v>
      </c>
      <c r="I38" s="367" t="s">
        <v>446</v>
      </c>
      <c r="J38" s="367" t="s">
        <v>444</v>
      </c>
      <c r="K38" s="144"/>
      <c r="L38" s="153"/>
      <c r="P38" s="74"/>
    </row>
    <row r="39" spans="2:16" ht="39.75" customHeight="1" x14ac:dyDescent="0.2">
      <c r="B39" s="369" t="s">
        <v>440</v>
      </c>
      <c r="C39" s="370"/>
      <c r="D39" s="374"/>
      <c r="E39" s="367"/>
      <c r="F39" s="368"/>
      <c r="G39" s="367"/>
      <c r="H39" s="367"/>
      <c r="I39" s="367"/>
      <c r="J39" s="367"/>
      <c r="K39" s="144"/>
      <c r="L39" s="153"/>
      <c r="P39" s="74"/>
    </row>
    <row r="40" spans="2:16" s="72" customFormat="1" ht="39.75" customHeight="1" x14ac:dyDescent="0.3">
      <c r="B40" s="369"/>
      <c r="C40" s="370"/>
      <c r="D40" s="374"/>
      <c r="E40" s="156">
        <v>862128</v>
      </c>
      <c r="F40" s="156"/>
      <c r="G40" s="156">
        <v>54319</v>
      </c>
      <c r="H40" s="156">
        <v>134859.92500000002</v>
      </c>
      <c r="I40" s="156"/>
      <c r="J40" s="156">
        <v>497401.14968052745</v>
      </c>
      <c r="K40" s="156"/>
      <c r="L40" s="151">
        <v>1548708.0746805274</v>
      </c>
      <c r="N40" s="25"/>
      <c r="O40" s="75"/>
      <c r="P40" s="74"/>
    </row>
    <row r="41" spans="2:16" ht="39.75" customHeight="1" x14ac:dyDescent="0.2">
      <c r="B41" s="358" t="s">
        <v>161</v>
      </c>
      <c r="C41" s="359"/>
      <c r="D41" s="360"/>
      <c r="E41" s="353">
        <v>4984297.5364041599</v>
      </c>
      <c r="F41" s="353">
        <v>4122169.5364041599</v>
      </c>
      <c r="G41" s="353">
        <v>3083961.5028319331</v>
      </c>
      <c r="H41" s="353">
        <v>3444786.41923788</v>
      </c>
      <c r="I41" s="353">
        <v>2465610.293133799</v>
      </c>
      <c r="J41" s="353">
        <v>1269345.0944590925</v>
      </c>
      <c r="K41" s="353">
        <v>1548707.8715000001</v>
      </c>
      <c r="L41" s="153"/>
    </row>
    <row r="42" spans="2:16" ht="39.75" customHeight="1" x14ac:dyDescent="0.2">
      <c r="B42" s="355" t="s">
        <v>296</v>
      </c>
      <c r="C42" s="356"/>
      <c r="D42" s="357"/>
      <c r="E42" s="354"/>
      <c r="F42" s="354"/>
      <c r="G42" s="354"/>
      <c r="H42" s="354"/>
      <c r="I42" s="354"/>
      <c r="J42" s="354"/>
      <c r="K42" s="354"/>
      <c r="L42" s="141"/>
    </row>
    <row r="43" spans="2:16" ht="39.75" customHeight="1" x14ac:dyDescent="0.2">
      <c r="B43" s="311" t="s">
        <v>515</v>
      </c>
      <c r="C43" s="313" t="s">
        <v>335</v>
      </c>
      <c r="D43" s="50"/>
      <c r="L43" s="312" t="s">
        <v>516</v>
      </c>
      <c r="N43" s="48"/>
    </row>
  </sheetData>
  <mergeCells count="89">
    <mergeCell ref="E41:E42"/>
    <mergeCell ref="F41:F42"/>
    <mergeCell ref="B41:D41"/>
    <mergeCell ref="B42:D42"/>
    <mergeCell ref="D30:D35"/>
    <mergeCell ref="D36:D40"/>
    <mergeCell ref="B39:C40"/>
    <mergeCell ref="H41:H42"/>
    <mergeCell ref="I41:I42"/>
    <mergeCell ref="J41:J42"/>
    <mergeCell ref="K41:K42"/>
    <mergeCell ref="G41:G42"/>
    <mergeCell ref="J36:J37"/>
    <mergeCell ref="E38:E39"/>
    <mergeCell ref="F38:F39"/>
    <mergeCell ref="G38:G39"/>
    <mergeCell ref="H38:H39"/>
    <mergeCell ref="I38:I39"/>
    <mergeCell ref="J38:J39"/>
    <mergeCell ref="E36:E37"/>
    <mergeCell ref="F36:F37"/>
    <mergeCell ref="G36:G37"/>
    <mergeCell ref="H36:H37"/>
    <mergeCell ref="I36:I37"/>
    <mergeCell ref="K19:K20"/>
    <mergeCell ref="K21:K22"/>
    <mergeCell ref="K30:K32"/>
    <mergeCell ref="E33:E34"/>
    <mergeCell ref="F33:F34"/>
    <mergeCell ref="G33:G34"/>
    <mergeCell ref="I33:I34"/>
    <mergeCell ref="J33:J34"/>
    <mergeCell ref="K33:K34"/>
    <mergeCell ref="E30:E32"/>
    <mergeCell ref="F30:F32"/>
    <mergeCell ref="G30:G32"/>
    <mergeCell ref="I30:I32"/>
    <mergeCell ref="J30:J32"/>
    <mergeCell ref="I27:I28"/>
    <mergeCell ref="K27:K28"/>
    <mergeCell ref="F24:F26"/>
    <mergeCell ref="H24:H26"/>
    <mergeCell ref="I24:I26"/>
    <mergeCell ref="K24:K26"/>
    <mergeCell ref="J24:J26"/>
    <mergeCell ref="B5:D5"/>
    <mergeCell ref="B4:D4"/>
    <mergeCell ref="K16:K17"/>
    <mergeCell ref="E10:E11"/>
    <mergeCell ref="F14:F15"/>
    <mergeCell ref="G14:G15"/>
    <mergeCell ref="K14:K15"/>
    <mergeCell ref="H14:H15"/>
    <mergeCell ref="I14:I15"/>
    <mergeCell ref="J14:J15"/>
    <mergeCell ref="D7:D9"/>
    <mergeCell ref="D10:D13"/>
    <mergeCell ref="D14:D18"/>
    <mergeCell ref="B7:C7"/>
    <mergeCell ref="B10:C10"/>
    <mergeCell ref="B8:C8"/>
    <mergeCell ref="H21:H22"/>
    <mergeCell ref="B24:C24"/>
    <mergeCell ref="B22:C23"/>
    <mergeCell ref="B20:C21"/>
    <mergeCell ref="B37:C38"/>
    <mergeCell ref="B27:C27"/>
    <mergeCell ref="E27:E28"/>
    <mergeCell ref="F27:F28"/>
    <mergeCell ref="H27:H28"/>
    <mergeCell ref="G19:G20"/>
    <mergeCell ref="H19:H20"/>
    <mergeCell ref="B19:C19"/>
    <mergeCell ref="D19:D23"/>
    <mergeCell ref="D24:D29"/>
    <mergeCell ref="B36:C36"/>
    <mergeCell ref="E24:E26"/>
    <mergeCell ref="B6:D6"/>
    <mergeCell ref="B25:C26"/>
    <mergeCell ref="B28:C28"/>
    <mergeCell ref="B30:C30"/>
    <mergeCell ref="B33:C34"/>
    <mergeCell ref="B31:C32"/>
    <mergeCell ref="B17:C18"/>
    <mergeCell ref="B13:C13"/>
    <mergeCell ref="B11:C12"/>
    <mergeCell ref="B9:C9"/>
    <mergeCell ref="B14:C14"/>
    <mergeCell ref="B15:C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أوراق العمل</vt:lpstr>
      </vt:variant>
      <vt:variant>
        <vt:i4>34</vt:i4>
      </vt:variant>
      <vt:variant>
        <vt:lpstr>المخططات</vt:lpstr>
      </vt:variant>
      <vt:variant>
        <vt:i4>4</vt:i4>
      </vt:variant>
      <vt:variant>
        <vt:lpstr>نطاقات تمت تسميتها</vt:lpstr>
      </vt:variant>
      <vt:variant>
        <vt:i4>34</vt:i4>
      </vt:variant>
    </vt:vector>
  </HeadingPairs>
  <TitlesOfParts>
    <vt:vector size="72" baseType="lpstr">
      <vt:lpstr>حساب مجموع الاقتصاد 2016</vt:lpstr>
      <vt:lpstr>حساب مجموع الاقتصاد 2015</vt:lpstr>
      <vt:lpstr>حساب مجموع الاقتصاد 2014</vt:lpstr>
      <vt:lpstr>حساب مجموع الاقتصاد 2013</vt:lpstr>
      <vt:lpstr>الحساب الصفري</vt:lpstr>
      <vt:lpstr>مصفوفة 2016</vt:lpstr>
      <vt:lpstr>مصفوفة 2015</vt:lpstr>
      <vt:lpstr>مصفوفة 2014</vt:lpstr>
      <vt:lpstr>مصفوفة 2013</vt:lpstr>
      <vt:lpstr>الزراعة</vt:lpstr>
      <vt:lpstr>البترول والغاز</vt:lpstr>
      <vt:lpstr>التعدين والتحجير</vt:lpstr>
      <vt:lpstr>تكرير الزيت</vt:lpstr>
      <vt:lpstr>الصناعات التحويلية</vt:lpstr>
      <vt:lpstr>الكهرباء والغاز والمياه</vt:lpstr>
      <vt:lpstr>التشييد والبناء</vt:lpstr>
      <vt:lpstr>التجارة</vt:lpstr>
      <vt:lpstr>الفنادق والمطاعم</vt:lpstr>
      <vt:lpstr>النقل</vt:lpstr>
      <vt:lpstr>العقارات</vt:lpstr>
      <vt:lpstr>التعليم</vt:lpstr>
      <vt:lpstr>الصحة</vt:lpstr>
      <vt:lpstr>الخدمات الاجتماعية</vt:lpstr>
      <vt:lpstr>المشروعات غير المالية</vt:lpstr>
      <vt:lpstr>المشروعات المالية</vt:lpstr>
      <vt:lpstr>الحكومة العامة</vt:lpstr>
      <vt:lpstr>الأسر المعيشية</vt:lpstr>
      <vt:lpstr>الهيئات التي لا تهدف للربح</vt:lpstr>
      <vt:lpstr>قطاع بقية العالم</vt:lpstr>
      <vt:lpstr>المشروعات غير المالية (شكل)</vt:lpstr>
      <vt:lpstr>قطاع المشروعات المالية (شكل)</vt:lpstr>
      <vt:lpstr>الحكومة العامة (شكل)</vt:lpstr>
      <vt:lpstr>الأسر المعيشية (شكل)</vt:lpstr>
      <vt:lpstr>الصادرات والواردات</vt:lpstr>
      <vt:lpstr>مشروعات غير مالية ش 2010</vt:lpstr>
      <vt:lpstr>مشروعات غير مالية ش 2011</vt:lpstr>
      <vt:lpstr>مشروعات غير مالية ش 2012</vt:lpstr>
      <vt:lpstr>مشروعات غير مالية ش 2013</vt:lpstr>
      <vt:lpstr>'الأسر المعيشية'!Print_Area</vt:lpstr>
      <vt:lpstr>'الأسر المعيشية (شكل)'!Print_Area</vt:lpstr>
      <vt:lpstr>'البترول والغاز'!Print_Area</vt:lpstr>
      <vt:lpstr>التجارة!Print_Area</vt:lpstr>
      <vt:lpstr>'التشييد والبناء'!Print_Area</vt:lpstr>
      <vt:lpstr>'التعدين والتحجير'!Print_Area</vt:lpstr>
      <vt:lpstr>التعليم!Print_Area</vt:lpstr>
      <vt:lpstr>'الحساب الصفري'!Print_Area</vt:lpstr>
      <vt:lpstr>'الحكومة العامة'!Print_Area</vt:lpstr>
      <vt:lpstr>'الحكومة العامة (شكل)'!Print_Area</vt:lpstr>
      <vt:lpstr>'الخدمات الاجتماعية'!Print_Area</vt:lpstr>
      <vt:lpstr>الزراعة!Print_Area</vt:lpstr>
      <vt:lpstr>'الصادرات والواردات'!Print_Area</vt:lpstr>
      <vt:lpstr>الصحة!Print_Area</vt:lpstr>
      <vt:lpstr>'الصناعات التحويلية'!Print_Area</vt:lpstr>
      <vt:lpstr>العقارات!Print_Area</vt:lpstr>
      <vt:lpstr>'الفنادق والمطاعم'!Print_Area</vt:lpstr>
      <vt:lpstr>'الكهرباء والغاز والمياه'!Print_Area</vt:lpstr>
      <vt:lpstr>'المشروعات المالية'!Print_Area</vt:lpstr>
      <vt:lpstr>'المشروعات غير المالية'!Print_Area</vt:lpstr>
      <vt:lpstr>'المشروعات غير المالية (شكل)'!Print_Area</vt:lpstr>
      <vt:lpstr>النقل!Print_Area</vt:lpstr>
      <vt:lpstr>'الهيئات التي لا تهدف للربح'!Print_Area</vt:lpstr>
      <vt:lpstr>'تكرير الزيت'!Print_Area</vt:lpstr>
      <vt:lpstr>'حساب مجموع الاقتصاد 2013'!Print_Area</vt:lpstr>
      <vt:lpstr>'حساب مجموع الاقتصاد 2014'!Print_Area</vt:lpstr>
      <vt:lpstr>'حساب مجموع الاقتصاد 2015'!Print_Area</vt:lpstr>
      <vt:lpstr>'حساب مجموع الاقتصاد 2016'!Print_Area</vt:lpstr>
      <vt:lpstr>'قطاع المشروعات المالية (شكل)'!Print_Area</vt:lpstr>
      <vt:lpstr>'قطاع بقية العالم'!Print_Area</vt:lpstr>
      <vt:lpstr>'حساب مجموع الاقتصاد 2013'!Print_Titles</vt:lpstr>
      <vt:lpstr>'حساب مجموع الاقتصاد 2014'!Print_Titles</vt:lpstr>
      <vt:lpstr>'حساب مجموع الاقتصاد 2015'!Print_Titles</vt:lpstr>
      <vt:lpstr>'حساب مجموع الاقتصاد 2016'!Print_Titles</vt:lpstr>
    </vt:vector>
  </TitlesOfParts>
  <Company>Arab Planning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A.P.I.</dc:creator>
  <cp:lastModifiedBy>dell</cp:lastModifiedBy>
  <cp:lastPrinted>2016-11-07T06:46:26Z</cp:lastPrinted>
  <dcterms:created xsi:type="dcterms:W3CDTF">1999-05-16T08:48:41Z</dcterms:created>
  <dcterms:modified xsi:type="dcterms:W3CDTF">2018-11-28T12:06:54Z</dcterms:modified>
</cp:coreProperties>
</file>