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2\01 يناير\ملفات\"/>
    </mc:Choice>
  </mc:AlternateContent>
  <xr:revisionPtr revIDLastSave="127" documentId="13_ncr:1_{D15A5966-3961-47B8-92FB-D8C282568E0E}" xr6:coauthVersionLast="36" xr6:coauthVersionMax="47" xr10:uidLastSave="{DDF38FE0-79FD-4B39-9948-CC0B95BCF57D}"/>
  <bookViews>
    <workbookView xWindow="840" yWindow="216" windowWidth="27168" windowHeight="1492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'1.3'!$A$1:$E$149</definedName>
    <definedName name="_xlnm.Print_Area" localSheetId="7">'1.5'!$A$1:$E$42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'2.3'!$A$1:$E$150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<sst xmlns="http://schemas.openxmlformats.org/spreadsheetml/2006/main" count="1444" uniqueCount="380">
  <si>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</si>
  <si>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</si>
  <si>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</si>
  <si>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</si>
  <si>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</si>
  <si>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</si>
  <si>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</si>
  <si>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</si>
  <si>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</si>
  <si>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</si>
  <si>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</si>
  <si>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</si>
  <si>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</si>
  <si>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</si>
  <si>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</si>
  <si>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</si>
  <si>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</si>
  <si>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</si>
  <si>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</si>
  <si>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</si>
  <si>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</si>
  <si>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</si>
  <si>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</si>
  <si>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</si>
  <si>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</si>
  <si>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</si>
  <si>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</si>
  <si>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</si>
  <si>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</si>
  <si>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</si>
  <si>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</si>
  <si>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</si>
  <si>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</si>
  <si>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</si>
  <si>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</si>
  <si>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</si>
  <si>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</si>
  <si>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</si>
  <si>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</si>
  <si>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</si>
  <si>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</si>
  <si>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</si>
  <si>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</si>
  <si>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</si>
  <si>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</si>
  <si>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</si>
  <si>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</si>
  <si>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</si>
  <si>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</si>
  <si>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</si>
  <si>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</si>
  <si>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</si>
  <si>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</si>
  <si>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</si>
  <si>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</si>
  <si>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</si>
  <si>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</si>
  <si>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</si>
  <si>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</si>
  <si>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</si>
  <si>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</si>
  <si>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</si>
  <si>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</si>
  <si>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</si>
  <si>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</si>
  <si>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</si>
  <si>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</si>
  <si>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</si>
  <si>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</si>
  <si>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</si>
  <si>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</si>
  <si>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</si>
  <si>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</si>
  <si>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</si>
  <si>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</si>
  <si>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</si>
  <si>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</si>
  <si>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</si>
  <si>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</si>
  <si>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</si>
  <si>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</si>
  <si>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</si>
  <si>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</si>
  <si>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</si>
  <si>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</si>
  <si>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</si>
  <si>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</si>
  <si>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</si>
  <si>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</si>
  <si>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</si>
  <si>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/>
  </si>
  <si>
    <t>Jubail Industrial Port</t>
  </si>
  <si>
    <t>King Fahad port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</si>
  <si>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</si>
  <si>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</si>
  <si>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</si>
  <si>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</si>
  <si>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</si>
  <si>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</si>
  <si>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</si>
  <si>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</si>
  <si>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</si>
  <si>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</si>
  <si>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</si>
  <si>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</si>
  <si>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</si>
  <si>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</si>
  <si>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</si>
  <si>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</si>
  <si>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</si>
  <si>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</si>
  <si>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</si>
  <si>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</si>
  <si>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</si>
  <si>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</si>
  <si>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</si>
  <si>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</si>
  <si>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</si>
  <si>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</si>
  <si>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</si>
  <si>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</si>
  <si>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</si>
  <si>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</si>
  <si>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</si>
  <si>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</si>
  <si>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</si>
  <si>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</si>
  <si>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</si>
  <si>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</si>
  <si>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</si>
  <si>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</si>
  <si>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</si>
  <si>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</si>
  <si>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</si>
  <si>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</si>
  <si>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</si>
  <si>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</si>
  <si>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</si>
  <si>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</si>
  <si>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</si>
  <si>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</si>
  <si>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</si>
  <si>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</si>
  <si>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</si>
  <si>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</si>
  <si>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</si>
  <si>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</si>
  <si>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</si>
  <si>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</si>
  <si>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</si>
  <si>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</si>
  <si>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</si>
  <si>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</si>
  <si>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</si>
  <si>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Madenah Parcels Post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</si>
  <si>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</si>
  <si>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</si>
  <si>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</si>
  <si>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</si>
  <si>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</si>
  <si>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</si>
  <si>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</si>
  <si>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</si>
  <si>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</si>
  <si>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</si>
  <si>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</si>
  <si>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</si>
  <si>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</si>
  <si>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</si>
  <si>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</si>
  <si>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</si>
  <si>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</si>
  <si>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</si>
  <si>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</si>
  <si>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</si>
  <si>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</si>
  <si>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</si>
  <si>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</si>
  <si>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</si>
  <si>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</si>
  <si>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</si>
  <si>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</si>
  <si>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</si>
  <si>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</si>
  <si>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</si>
  <si>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</si>
  <si>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</si>
  <si>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</si>
  <si>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</si>
  <si>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</si>
  <si>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</si>
  <si>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</si>
  <si>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</si>
  <si>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</si>
  <si>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</si>
  <si>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</si>
  <si>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</si>
  <si>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</si>
  <si>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</si>
  <si>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</si>
  <si>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</si>
  <si>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</si>
  <si>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</si>
  <si>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</si>
  <si>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</si>
  <si>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</si>
  <si>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</si>
  <si>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</si>
  <si>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</si>
  <si>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</si>
  <si>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</si>
  <si>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</si>
  <si>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</si>
  <si>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</si>
  <si>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</si>
  <si>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</si>
  <si>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</si>
  <si>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</si>
  <si>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</si>
  <si>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</si>
  <si>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</si>
  <si>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</si>
  <si>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</si>
  <si>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</si>
  <si>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</si>
  <si>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</si>
  <si>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</si>
  <si>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</si>
  <si>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</si>
  <si>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</si>
  <si>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</si>
  <si>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</si>
  <si>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</si>
  <si>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</si>
  <si>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</si>
  <si>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</si>
  <si>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</si>
  <si>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</si>
  <si>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</si>
  <si>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</si>
  <si>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</si>
  <si>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</si>
  <si>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</si>
  <si>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</si>
  <si>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</si>
  <si>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</si>
  <si>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</si>
  <si>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</si>
  <si>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</si>
  <si>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</si>
  <si>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</si>
  <si>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</si>
  <si>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</si>
  <si>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</si>
  <si>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</si>
  <si>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</si>
  <si>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</si>
  <si>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</si>
  <si>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</si>
  <si>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Aruba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</si>
  <si>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</si>
  <si>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</si>
  <si>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</si>
  <si>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</si>
  <si>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</si>
  <si>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</si>
  <si>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</si>
  <si>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</si>
  <si>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</si>
  <si>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</si>
  <si>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</si>
  <si>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</si>
  <si>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</si>
  <si>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</si>
  <si>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</si>
  <si>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</si>
  <si>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</si>
  <si>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Malawi</t>
  </si>
  <si>
    <t>Eswatini (Swaziland)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</si>
  <si>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</si>
  <si>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</si>
  <si>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</si>
  <si>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</si>
  <si>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</si>
  <si>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</si>
  <si>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</si>
  <si>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</si>
  <si>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</si>
  <si>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</si>
  <si>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</si>
  <si>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</si>
  <si>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</si>
  <si>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</si>
  <si>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</si>
  <si>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</si>
  <si>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</si>
  <si>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</si>
  <si>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</si>
  <si>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Iceland</t>
  </si>
  <si>
    <t>Rwanda</t>
  </si>
  <si>
    <t>San Marino</t>
  </si>
  <si>
    <t>Guyana</t>
  </si>
  <si>
    <t>Armenia</t>
  </si>
  <si>
    <t>Liechtenstein</t>
  </si>
  <si>
    <t>Cuba</t>
  </si>
  <si>
    <t>Other countries</t>
  </si>
  <si>
    <t>Brunei Darussalam</t>
  </si>
  <si>
    <t>Maldives</t>
  </si>
  <si>
    <t xml:space="preserve"> Countries</t>
  </si>
  <si>
    <t>Kazakhstan</t>
  </si>
  <si>
    <t>Montenegro</t>
  </si>
  <si>
    <t>Comoros</t>
  </si>
  <si>
    <t>Kyrgyzstan</t>
  </si>
  <si>
    <t>Curacao</t>
  </si>
  <si>
    <t>Khafji Port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</si>
  <si>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</si>
  <si>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</si>
  <si>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</si>
  <si>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</si>
  <si>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</si>
  <si>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</si>
  <si>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</si>
  <si>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</si>
  <si>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</si>
  <si>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Oil exports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</si>
  <si>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</si>
  <si>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</si>
  <si>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</si>
  <si>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</si>
  <si>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</si>
  <si>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</si>
  <si>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</si>
  <si>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</si>
  <si>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</si>
  <si>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</si>
  <si>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</si>
  <si>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</si>
  <si>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</si>
  <si>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</si>
  <si>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</si>
  <si>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</si>
  <si>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</si>
  <si>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</si>
  <si>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</si>
  <si>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</si>
  <si>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</si>
  <si>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</si>
  <si>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</si>
  <si>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</si>
  <si>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</si>
  <si>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</si>
  <si>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</si>
  <si>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</si>
  <si>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</si>
  <si>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</si>
  <si>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</si>
  <si>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</si>
  <si>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Lesotho</t>
  </si>
  <si>
    <t>Macao</t>
  </si>
  <si>
    <t>Rub' Al Khali Port</t>
  </si>
  <si>
    <t>Monaco</t>
  </si>
  <si>
    <t>Al-Ahsa Airport</t>
  </si>
  <si>
    <t>Non-oil exports* by main section in January 2022, (million riyals)</t>
  </si>
  <si>
    <t>Burkina Faso</t>
  </si>
  <si>
    <t>Niger</t>
  </si>
  <si>
    <t>Chad</t>
  </si>
  <si>
    <t>Imports by country and main section in January 2022, (million riyals)</t>
  </si>
  <si>
    <t>Western Sahara</t>
  </si>
  <si>
    <t>Not defined</t>
  </si>
  <si>
    <t>January 2022</t>
  </si>
  <si>
    <t>Non-oil exports by country and main section in January 2022</t>
  </si>
  <si>
    <t>Imports by country and main section in January 2022</t>
  </si>
  <si>
    <t>Non-oil trade with the GCC countries in January (million riyals)</t>
  </si>
  <si>
    <t>Reunion</t>
  </si>
  <si>
    <t>Tajikistan</t>
  </si>
  <si>
    <t>Botswana</t>
  </si>
  <si>
    <t>Fiji</t>
  </si>
  <si>
    <t>* include re-exports</t>
  </si>
  <si>
    <t>2021**</t>
  </si>
  <si>
    <t>** preliminary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</si>
</sst>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3" fontId="11" fillId="3" borderId="1" xfId="1" applyNumberFormat="1" applyFont="1" applyFill="1" applyBorder="1" applyAlignment="1">
      <alignment horizontal="center" vertical="center" wrapText="1" readingOrder="1"/>
    </xf>
    <xf numFmtId="3" fontId="11" fillId="4" borderId="2" xfId="1" applyNumberFormat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2" xfId="9" applyNumberFormat="1" applyFont="1" applyFill="1" applyBorder="1" applyAlignment="1">
      <alignment horizontal="right" vertical="center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4" xfId="1" applyFont="1" applyFill="1" applyBorder="1" applyAlignment="1">
      <alignment horizontal="left" vertical="center" wrapText="1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11" fillId="3" borderId="11" xfId="1" applyFont="1" applyFill="1" applyBorder="1" applyAlignment="1">
      <alignment horizontal="center" vertical="center" wrapText="1" readingOrder="1"/>
    </xf>
    <xf numFmtId="3" fontId="11" fillId="3" borderId="11" xfId="1" applyNumberFormat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7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2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5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23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91" customWidth="1"/>
    <col min="2" max="2" width="9.8984375" style="191" customWidth="1"/>
    <col min="3" max="3" width="67.69921875" style="191" customWidth="1"/>
    <col min="4" max="4" width="2.296875" style="191" customWidth="1"/>
    <col min="5" max="251" width="9.09765625" style="191" hidden="1"/>
    <col min="252" max="253" width="70.8984375" style="191" hidden="1"/>
    <col min="254" max="507" width="9.09765625" style="191" hidden="1"/>
    <col min="508" max="509" width="70.8984375" style="191" hidden="1"/>
    <col min="510" max="763" width="9.09765625" style="191" hidden="1"/>
    <col min="764" max="765" width="70.8984375" style="191" hidden="1"/>
    <col min="766" max="1019" width="9.09765625" style="191" hidden="1"/>
    <col min="1020" max="1021" width="70.8984375" style="191" hidden="1"/>
    <col min="1022" max="1275" width="9.09765625" style="191" hidden="1"/>
    <col min="1276" max="1277" width="70.8984375" style="191" hidden="1"/>
    <col min="1278" max="1531" width="9.09765625" style="191" hidden="1"/>
    <col min="1532" max="1533" width="70.8984375" style="191" hidden="1"/>
    <col min="1534" max="1787" width="9.09765625" style="191" hidden="1"/>
    <col min="1788" max="1789" width="70.8984375" style="191" hidden="1"/>
    <col min="1790" max="2043" width="9.09765625" style="191" hidden="1"/>
    <col min="2044" max="2045" width="70.8984375" style="191" hidden="1"/>
    <col min="2046" max="2299" width="9.09765625" style="191" hidden="1"/>
    <col min="2300" max="2301" width="70.8984375" style="191" hidden="1"/>
    <col min="2302" max="2555" width="9.09765625" style="191" hidden="1"/>
    <col min="2556" max="2557" width="70.8984375" style="191" hidden="1"/>
    <col min="2558" max="2811" width="9.09765625" style="191" hidden="1"/>
    <col min="2812" max="2813" width="70.8984375" style="191" hidden="1"/>
    <col min="2814" max="3067" width="9.09765625" style="191" hidden="1"/>
    <col min="3068" max="3069" width="70.8984375" style="191" hidden="1"/>
    <col min="3070" max="3323" width="9.09765625" style="191" hidden="1"/>
    <col min="3324" max="3325" width="70.8984375" style="191" hidden="1"/>
    <col min="3326" max="3579" width="9.09765625" style="191" hidden="1"/>
    <col min="3580" max="3581" width="70.8984375" style="191" hidden="1"/>
    <col min="3582" max="3835" width="9.09765625" style="191" hidden="1"/>
    <col min="3836" max="3837" width="70.8984375" style="191" hidden="1"/>
    <col min="3838" max="4091" width="9.09765625" style="191" hidden="1"/>
    <col min="4092" max="4093" width="70.8984375" style="191" hidden="1"/>
    <col min="4094" max="4347" width="9.09765625" style="191" hidden="1"/>
    <col min="4348" max="4349" width="70.8984375" style="191" hidden="1"/>
    <col min="4350" max="4603" width="9.09765625" style="191" hidden="1"/>
    <col min="4604" max="4605" width="70.8984375" style="191" hidden="1"/>
    <col min="4606" max="4859" width="9.09765625" style="191" hidden="1"/>
    <col min="4860" max="4861" width="70.8984375" style="191" hidden="1"/>
    <col min="4862" max="5115" width="9.09765625" style="191" hidden="1"/>
    <col min="5116" max="5117" width="70.8984375" style="191" hidden="1"/>
    <col min="5118" max="5371" width="9.09765625" style="191" hidden="1"/>
    <col min="5372" max="5373" width="70.8984375" style="191" hidden="1"/>
    <col min="5374" max="5627" width="9.09765625" style="191" hidden="1"/>
    <col min="5628" max="5629" width="70.8984375" style="191" hidden="1"/>
    <col min="5630" max="5883" width="9.09765625" style="191" hidden="1"/>
    <col min="5884" max="5885" width="70.8984375" style="191" hidden="1"/>
    <col min="5886" max="6139" width="9.09765625" style="191" hidden="1"/>
    <col min="6140" max="6141" width="70.8984375" style="191" hidden="1"/>
    <col min="6142" max="6395" width="9.09765625" style="191" hidden="1"/>
    <col min="6396" max="6397" width="70.8984375" style="191" hidden="1"/>
    <col min="6398" max="6651" width="9.09765625" style="191" hidden="1"/>
    <col min="6652" max="6653" width="70.8984375" style="191" hidden="1"/>
    <col min="6654" max="6907" width="9.09765625" style="191" hidden="1"/>
    <col min="6908" max="6909" width="70.8984375" style="191" hidden="1"/>
    <col min="6910" max="7163" width="9.09765625" style="191" hidden="1"/>
    <col min="7164" max="7165" width="70.8984375" style="191" hidden="1"/>
    <col min="7166" max="7419" width="9.09765625" style="191" hidden="1"/>
    <col min="7420" max="7421" width="70.8984375" style="191" hidden="1"/>
    <col min="7422" max="7675" width="9.09765625" style="191" hidden="1"/>
    <col min="7676" max="7677" width="70.8984375" style="191" hidden="1"/>
    <col min="7678" max="7931" width="9.09765625" style="191" hidden="1"/>
    <col min="7932" max="7933" width="70.8984375" style="191" hidden="1"/>
    <col min="7934" max="8187" width="9.09765625" style="191" hidden="1"/>
    <col min="8188" max="8189" width="70.8984375" style="191" hidden="1"/>
    <col min="8190" max="8443" width="9.09765625" style="191" hidden="1"/>
    <col min="8444" max="8445" width="70.8984375" style="191" hidden="1"/>
    <col min="8446" max="8699" width="9.09765625" style="191" hidden="1"/>
    <col min="8700" max="8701" width="70.8984375" style="191" hidden="1"/>
    <col min="8702" max="8955" width="9.09765625" style="191" hidden="1"/>
    <col min="8956" max="8957" width="70.8984375" style="191" hidden="1"/>
    <col min="8958" max="9211" width="9.09765625" style="191" hidden="1"/>
    <col min="9212" max="9213" width="70.8984375" style="191" hidden="1"/>
    <col min="9214" max="9467" width="9.09765625" style="191" hidden="1"/>
    <col min="9468" max="9469" width="70.8984375" style="191" hidden="1"/>
    <col min="9470" max="9723" width="9.09765625" style="191" hidden="1"/>
    <col min="9724" max="9725" width="70.8984375" style="191" hidden="1"/>
    <col min="9726" max="9979" width="9.09765625" style="191" hidden="1"/>
    <col min="9980" max="9981" width="70.8984375" style="191" hidden="1"/>
    <col min="9982" max="10235" width="9.09765625" style="191" hidden="1"/>
    <col min="10236" max="10237" width="70.8984375" style="191" hidden="1"/>
    <col min="10238" max="10491" width="9.09765625" style="191" hidden="1"/>
    <col min="10492" max="10493" width="70.8984375" style="191" hidden="1"/>
    <col min="10494" max="10747" width="9.09765625" style="191" hidden="1"/>
    <col min="10748" max="10749" width="70.8984375" style="191" hidden="1"/>
    <col min="10750" max="11003" width="9.09765625" style="191" hidden="1"/>
    <col min="11004" max="11005" width="70.8984375" style="191" hidden="1"/>
    <col min="11006" max="11259" width="9.09765625" style="191" hidden="1"/>
    <col min="11260" max="11261" width="70.8984375" style="191" hidden="1"/>
    <col min="11262" max="11515" width="9.09765625" style="191" hidden="1"/>
    <col min="11516" max="11517" width="70.8984375" style="191" hidden="1"/>
    <col min="11518" max="11771" width="9.09765625" style="191" hidden="1"/>
    <col min="11772" max="11773" width="70.8984375" style="191" hidden="1"/>
    <col min="11774" max="12027" width="9.09765625" style="191" hidden="1"/>
    <col min="12028" max="12029" width="70.8984375" style="191" hidden="1"/>
    <col min="12030" max="12283" width="9.09765625" style="191" hidden="1"/>
    <col min="12284" max="12285" width="70.8984375" style="191" hidden="1"/>
    <col min="12286" max="12539" width="9.09765625" style="191" hidden="1"/>
    <col min="12540" max="12541" width="70.8984375" style="191" hidden="1"/>
    <col min="12542" max="12795" width="9.09765625" style="191" hidden="1"/>
    <col min="12796" max="12797" width="70.8984375" style="191" hidden="1"/>
    <col min="12798" max="13051" width="9.09765625" style="191" hidden="1"/>
    <col min="13052" max="13053" width="70.8984375" style="191" hidden="1"/>
    <col min="13054" max="13307" width="9.09765625" style="191" hidden="1"/>
    <col min="13308" max="13309" width="70.8984375" style="191" hidden="1"/>
    <col min="13310" max="13563" width="9.09765625" style="191" hidden="1"/>
    <col min="13564" max="13565" width="70.8984375" style="191" hidden="1"/>
    <col min="13566" max="13819" width="9.09765625" style="191" hidden="1"/>
    <col min="13820" max="13821" width="70.8984375" style="191" hidden="1"/>
    <col min="13822" max="14075" width="9.09765625" style="191" hidden="1"/>
    <col min="14076" max="14077" width="70.8984375" style="191" hidden="1"/>
    <col min="14078" max="14331" width="9.09765625" style="191" hidden="1"/>
    <col min="14332" max="14333" width="70.8984375" style="191" hidden="1"/>
    <col min="14334" max="14587" width="9.09765625" style="191" hidden="1"/>
    <col min="14588" max="14589" width="70.8984375" style="191" hidden="1"/>
    <col min="14590" max="14843" width="9.09765625" style="191" hidden="1"/>
    <col min="14844" max="14845" width="70.8984375" style="191" hidden="1"/>
    <col min="14846" max="15099" width="9.09765625" style="191" hidden="1"/>
    <col min="15100" max="15101" width="70.8984375" style="191" hidden="1"/>
    <col min="15102" max="15355" width="9.09765625" style="191" hidden="1"/>
    <col min="15356" max="15357" width="70.8984375" style="191" hidden="1"/>
    <col min="15358" max="15611" width="9.09765625" style="191" hidden="1"/>
    <col min="15612" max="15613" width="70.8984375" style="191" hidden="1"/>
    <col min="15614" max="15867" width="9.09765625" style="191" hidden="1"/>
    <col min="15868" max="15869" width="70.8984375" style="191" hidden="1"/>
    <col min="15870" max="16123" width="9.09765625" style="191" hidden="1"/>
    <col min="16124" max="16125" width="70.8984375" style="191" hidden="1"/>
    <col min="16126" max="16129" width="9.09765625" style="191" hidden="1"/>
    <col min="16130" max="16131" width="70.8984375" style="191" hidden="1"/>
    <col min="16132" max="16384" width="9.09765625" style="191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202"/>
      <c r="D3" s="192"/>
    </row>
    <row r="4" spans="1:4" ht="16.2" customHeight="1" x14ac:dyDescent="0.75">
      <c r="A4" s="192"/>
      <c r="B4" s="206" t="s">
        <v>121</v>
      </c>
      <c r="C4" s="206"/>
      <c r="D4" s="192"/>
    </row>
    <row r="5" spans="1:4" ht="21.75" customHeight="1" thickBot="1" x14ac:dyDescent="0.65">
      <c r="A5" s="193"/>
      <c r="B5" s="205" t="s">
        <v>369</v>
      </c>
      <c r="C5" s="205"/>
      <c r="D5" s="194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350</v>
      </c>
    </row>
    <row r="8" spans="1:4" ht="21" customHeight="1" x14ac:dyDescent="0.6">
      <c r="A8" s="45"/>
      <c r="B8" s="64">
        <v>1</v>
      </c>
      <c r="C8" s="65" t="s">
        <v>351</v>
      </c>
    </row>
    <row r="9" spans="1:4" ht="21" customHeight="1" x14ac:dyDescent="0.6">
      <c r="A9" s="45"/>
      <c r="B9" s="66">
        <v>1.1000000000000001</v>
      </c>
      <c r="C9" s="67" t="s">
        <v>326</v>
      </c>
    </row>
    <row r="10" spans="1:4" ht="21" customHeight="1" x14ac:dyDescent="0.6">
      <c r="A10" s="45"/>
      <c r="B10" s="66">
        <v>1.2</v>
      </c>
      <c r="C10" s="67" t="s">
        <v>330</v>
      </c>
    </row>
    <row r="11" spans="1:4" ht="21" customHeight="1" x14ac:dyDescent="0.6">
      <c r="A11" s="45"/>
      <c r="B11" s="66">
        <v>1.3</v>
      </c>
      <c r="C11" s="67" t="s">
        <v>332</v>
      </c>
    </row>
    <row r="12" spans="1:4" ht="21" customHeight="1" x14ac:dyDescent="0.6">
      <c r="A12" s="45"/>
      <c r="B12" s="66">
        <v>1.4</v>
      </c>
      <c r="C12" s="67" t="s">
        <v>370</v>
      </c>
    </row>
    <row r="13" spans="1:4" ht="21" customHeight="1" x14ac:dyDescent="0.6">
      <c r="A13" s="45"/>
      <c r="B13" s="68">
        <v>1.5</v>
      </c>
      <c r="C13" s="67" t="s">
        <v>352</v>
      </c>
    </row>
    <row r="14" spans="1:4" ht="21" customHeight="1" x14ac:dyDescent="0.6">
      <c r="A14" s="45"/>
      <c r="B14" s="64">
        <v>2</v>
      </c>
      <c r="C14" s="65" t="s">
        <v>336</v>
      </c>
    </row>
    <row r="15" spans="1:4" ht="21" customHeight="1" x14ac:dyDescent="0.6">
      <c r="A15" s="45"/>
      <c r="B15" s="69">
        <v>2.1</v>
      </c>
      <c r="C15" s="51" t="s">
        <v>337</v>
      </c>
    </row>
    <row r="16" spans="1:4" ht="21" customHeight="1" x14ac:dyDescent="0.6">
      <c r="A16" s="45"/>
      <c r="B16" s="70">
        <v>2.2000000000000002</v>
      </c>
      <c r="C16" s="51" t="s">
        <v>338</v>
      </c>
    </row>
    <row r="17" spans="1:3" ht="21" customHeight="1" x14ac:dyDescent="0.6">
      <c r="A17" s="45"/>
      <c r="B17" s="70">
        <v>2.2999999999999998</v>
      </c>
      <c r="C17" s="51" t="s">
        <v>339</v>
      </c>
    </row>
    <row r="18" spans="1:3" ht="21" customHeight="1" x14ac:dyDescent="0.6">
      <c r="A18" s="45"/>
      <c r="B18" s="70">
        <v>2.4</v>
      </c>
      <c r="C18" s="51" t="s">
        <v>371</v>
      </c>
    </row>
    <row r="19" spans="1:3" ht="21" customHeight="1" x14ac:dyDescent="0.6">
      <c r="A19" s="45"/>
      <c r="B19" s="71">
        <v>2.5</v>
      </c>
      <c r="C19" s="51" t="s">
        <v>340</v>
      </c>
    </row>
    <row r="20" spans="1:3" ht="21" customHeight="1" x14ac:dyDescent="0.6">
      <c r="A20" s="45"/>
      <c r="B20" s="68">
        <v>2.6</v>
      </c>
      <c r="C20" s="51" t="s">
        <v>341</v>
      </c>
    </row>
    <row r="21" spans="1:3" ht="21" customHeight="1" x14ac:dyDescent="0.6">
      <c r="A21" s="45"/>
      <c r="B21" s="68">
        <v>2.7</v>
      </c>
      <c r="C21" s="51" t="s">
        <v>342</v>
      </c>
    </row>
    <row r="22" spans="1:3" ht="21" customHeight="1" x14ac:dyDescent="0.6">
      <c r="A22" s="45"/>
      <c r="B22" s="64">
        <v>3</v>
      </c>
      <c r="C22" s="65" t="s">
        <v>353</v>
      </c>
    </row>
    <row r="23" spans="1:3" ht="21" customHeight="1" x14ac:dyDescent="0.6">
      <c r="A23" s="45"/>
      <c r="B23" s="64">
        <v>4</v>
      </c>
      <c r="C23" s="65" t="s">
        <v>354</v>
      </c>
    </row>
    <row r="24" spans="1:3" ht="21" customHeight="1" x14ac:dyDescent="0.6">
      <c r="A24" s="45"/>
      <c r="B24" s="72">
        <v>5</v>
      </c>
      <c r="C24" s="65" t="s">
        <v>355</v>
      </c>
    </row>
    <row r="25" spans="1:3" ht="21" customHeight="1" thickBot="1" x14ac:dyDescent="0.65">
      <c r="B25" s="73"/>
      <c r="C25" s="73" t="s">
        <v>356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122</v>
      </c>
    </row>
    <row r="3" spans="1:11" ht="27" customHeight="1" x14ac:dyDescent="0.6">
      <c r="A3" s="207" t="s">
        <v>337</v>
      </c>
      <c r="B3" s="207"/>
      <c r="C3" s="207"/>
      <c r="D3" s="207"/>
      <c r="E3" s="207"/>
      <c r="J3" s="52"/>
      <c r="K3" s="52"/>
    </row>
    <row r="4" spans="1:11" ht="18" customHeight="1" x14ac:dyDescent="0.6">
      <c r="A4" s="208" t="s">
        <v>327</v>
      </c>
      <c r="B4" s="212" t="s">
        <v>328</v>
      </c>
      <c r="C4" s="29" t="s">
        <v>9</v>
      </c>
      <c r="D4" s="29" t="s">
        <v>20</v>
      </c>
      <c r="E4" s="29" t="s">
        <v>9</v>
      </c>
      <c r="J4" s="52"/>
      <c r="K4" s="52"/>
    </row>
    <row r="5" spans="1:11" ht="18" customHeight="1" x14ac:dyDescent="0.6">
      <c r="A5" s="208"/>
      <c r="B5" s="212"/>
      <c r="C5" s="30">
        <v>2021</v>
      </c>
      <c r="D5" s="30">
        <v>2021</v>
      </c>
      <c r="E5" s="30">
        <v>2022</v>
      </c>
      <c r="J5" s="52"/>
      <c r="K5" s="52"/>
    </row>
    <row r="6" spans="1:11" ht="18" customHeight="1" x14ac:dyDescent="0.6">
      <c r="A6" s="208"/>
      <c r="B6" s="212"/>
      <c r="C6" s="227" t="s">
        <v>329</v>
      </c>
      <c r="D6" s="228"/>
      <c r="E6" s="229"/>
      <c r="J6" s="52"/>
      <c r="K6" s="52"/>
    </row>
    <row r="7" spans="1:11" ht="19.8" x14ac:dyDescent="0.6">
      <c r="A7" s="157">
        <v>1</v>
      </c>
      <c r="B7" s="88" t="s">
        <v>51</v>
      </c>
      <c r="C7" s="36">
        <v>1647.5332920000001</v>
      </c>
      <c r="D7" s="36">
        <v>1671.798029</v>
      </c>
      <c r="E7" s="36">
        <v>1654.8536300000001</v>
      </c>
      <c r="J7" s="52"/>
      <c r="K7" s="52"/>
    </row>
    <row r="8" spans="1:11" ht="19.8" x14ac:dyDescent="0.6">
      <c r="A8" s="158">
        <v>2</v>
      </c>
      <c r="B8" s="90" t="s">
        <v>52</v>
      </c>
      <c r="C8" s="41">
        <v>2445.0154149999998</v>
      </c>
      <c r="D8" s="41">
        <v>2355.12626</v>
      </c>
      <c r="E8" s="41">
        <v>3407.804196</v>
      </c>
      <c r="J8" s="52"/>
      <c r="K8" s="52"/>
    </row>
    <row r="9" spans="1:11" ht="59.4" x14ac:dyDescent="0.6">
      <c r="A9" s="157">
        <v>3</v>
      </c>
      <c r="B9" s="96" t="s">
        <v>53</v>
      </c>
      <c r="C9" s="36">
        <v>285.64682699999997</v>
      </c>
      <c r="D9" s="36">
        <v>536.37221299999999</v>
      </c>
      <c r="E9" s="36">
        <v>496.99664999999999</v>
      </c>
      <c r="J9" s="52"/>
      <c r="K9" s="52"/>
    </row>
    <row r="10" spans="1:11" ht="39.6" x14ac:dyDescent="0.6">
      <c r="A10" s="158">
        <v>4</v>
      </c>
      <c r="B10" s="90" t="s">
        <v>54</v>
      </c>
      <c r="C10" s="41">
        <v>2338.8420070000002</v>
      </c>
      <c r="D10" s="41">
        <v>2566.8610939999999</v>
      </c>
      <c r="E10" s="41">
        <v>2695.8939140000002</v>
      </c>
      <c r="J10" s="52"/>
      <c r="K10" s="52"/>
    </row>
    <row r="11" spans="1:11" ht="19.8" x14ac:dyDescent="0.6">
      <c r="A11" s="157">
        <v>5</v>
      </c>
      <c r="B11" s="88" t="s">
        <v>21</v>
      </c>
      <c r="C11" s="36">
        <v>1134.031113</v>
      </c>
      <c r="D11" s="36">
        <v>2941.240233</v>
      </c>
      <c r="E11" s="36">
        <v>1621.9812930000001</v>
      </c>
      <c r="J11" s="52"/>
      <c r="K11" s="52"/>
    </row>
    <row r="12" spans="1:11" ht="19.8" x14ac:dyDescent="0.6">
      <c r="A12" s="158">
        <v>6</v>
      </c>
      <c r="B12" s="90" t="s">
        <v>55</v>
      </c>
      <c r="C12" s="41">
        <v>4163.7735439999997</v>
      </c>
      <c r="D12" s="41">
        <v>5290.3286850000004</v>
      </c>
      <c r="E12" s="41">
        <v>5516.2821899999999</v>
      </c>
      <c r="J12" s="52"/>
      <c r="K12" s="52"/>
    </row>
    <row r="13" spans="1:11" ht="39.6" x14ac:dyDescent="0.6">
      <c r="A13" s="157">
        <v>7</v>
      </c>
      <c r="B13" s="88" t="s">
        <v>56</v>
      </c>
      <c r="C13" s="36">
        <v>1522.745416</v>
      </c>
      <c r="D13" s="36">
        <v>1782.8312109999999</v>
      </c>
      <c r="E13" s="36">
        <v>1963.6756660000001</v>
      </c>
      <c r="J13" s="52"/>
      <c r="K13" s="52"/>
    </row>
    <row r="14" spans="1:11" ht="79.2" x14ac:dyDescent="0.6">
      <c r="A14" s="158">
        <v>8</v>
      </c>
      <c r="B14" s="90" t="s">
        <v>57</v>
      </c>
      <c r="C14" s="41">
        <v>145.12947800000001</v>
      </c>
      <c r="D14" s="41">
        <v>156.497524</v>
      </c>
      <c r="E14" s="41">
        <v>177.10414399999999</v>
      </c>
      <c r="J14" s="52"/>
      <c r="K14" s="52"/>
    </row>
    <row r="15" spans="1:11" ht="79.2" x14ac:dyDescent="0.6">
      <c r="A15" s="157">
        <v>9</v>
      </c>
      <c r="B15" s="88" t="s">
        <v>58</v>
      </c>
      <c r="C15" s="36">
        <v>414.42358200000001</v>
      </c>
      <c r="D15" s="36">
        <v>573.48291099999994</v>
      </c>
      <c r="E15" s="36">
        <v>532.85937799999999</v>
      </c>
      <c r="J15" s="52"/>
      <c r="K15" s="52"/>
    </row>
    <row r="16" spans="1:11" ht="59.4" x14ac:dyDescent="0.6">
      <c r="A16" s="158">
        <v>10</v>
      </c>
      <c r="B16" s="90" t="s">
        <v>59</v>
      </c>
      <c r="C16" s="41">
        <v>460.472061</v>
      </c>
      <c r="D16" s="41">
        <v>664.84639200000004</v>
      </c>
      <c r="E16" s="41">
        <v>611.60226899999998</v>
      </c>
      <c r="J16" s="52"/>
      <c r="K16" s="52"/>
    </row>
    <row r="17" spans="1:5" s="52" customFormat="1" ht="19.8" x14ac:dyDescent="0.6">
      <c r="A17" s="157">
        <v>11</v>
      </c>
      <c r="B17" s="88" t="s">
        <v>60</v>
      </c>
      <c r="C17" s="36">
        <v>1598.1935860000001</v>
      </c>
      <c r="D17" s="36">
        <v>1767.275189</v>
      </c>
      <c r="E17" s="36">
        <v>1879.913327</v>
      </c>
    </row>
    <row r="18" spans="1:5" s="52" customFormat="1" ht="79.2" x14ac:dyDescent="0.6">
      <c r="A18" s="158">
        <v>12</v>
      </c>
      <c r="B18" s="90" t="s">
        <v>61</v>
      </c>
      <c r="C18" s="41">
        <v>314.35720600000002</v>
      </c>
      <c r="D18" s="41">
        <v>315.11491100000001</v>
      </c>
      <c r="E18" s="41">
        <v>397.50028099999997</v>
      </c>
    </row>
    <row r="19" spans="1:5" s="52" customFormat="1" ht="59.4" x14ac:dyDescent="0.6">
      <c r="A19" s="157">
        <v>13</v>
      </c>
      <c r="B19" s="88" t="s">
        <v>62</v>
      </c>
      <c r="C19" s="36">
        <v>670.52196900000001</v>
      </c>
      <c r="D19" s="36">
        <v>625.11143900000002</v>
      </c>
      <c r="E19" s="36">
        <v>639.62074700000005</v>
      </c>
    </row>
    <row r="20" spans="1:5" s="52" customFormat="1" ht="59.4" x14ac:dyDescent="0.6">
      <c r="A20" s="158">
        <v>14</v>
      </c>
      <c r="B20" s="90" t="s">
        <v>63</v>
      </c>
      <c r="C20" s="41">
        <v>1646.5960009999999</v>
      </c>
      <c r="D20" s="41">
        <v>2055.7365829999999</v>
      </c>
      <c r="E20" s="41">
        <v>1676.8413780000001</v>
      </c>
    </row>
    <row r="21" spans="1:5" s="52" customFormat="1" ht="19.8" x14ac:dyDescent="0.6">
      <c r="A21" s="157">
        <v>15</v>
      </c>
      <c r="B21" s="88" t="s">
        <v>64</v>
      </c>
      <c r="C21" s="36">
        <v>4032.8497259999999</v>
      </c>
      <c r="D21" s="36">
        <v>5664.399649</v>
      </c>
      <c r="E21" s="36">
        <v>4551.3470889999999</v>
      </c>
    </row>
    <row r="22" spans="1:5" s="52" customFormat="1" ht="99" x14ac:dyDescent="0.6">
      <c r="A22" s="158">
        <v>16</v>
      </c>
      <c r="B22" s="90" t="s">
        <v>65</v>
      </c>
      <c r="C22" s="41">
        <v>9257.7111220000006</v>
      </c>
      <c r="D22" s="41">
        <v>11581.482335999999</v>
      </c>
      <c r="E22" s="41">
        <v>11557.641587</v>
      </c>
    </row>
    <row r="23" spans="1:5" s="52" customFormat="1" ht="39.6" x14ac:dyDescent="0.6">
      <c r="A23" s="157">
        <v>17</v>
      </c>
      <c r="B23" s="88" t="s">
        <v>66</v>
      </c>
      <c r="C23" s="36">
        <v>8163.2752650000002</v>
      </c>
      <c r="D23" s="36">
        <v>9136.2929189999995</v>
      </c>
      <c r="E23" s="36">
        <v>7792.7963410000002</v>
      </c>
    </row>
    <row r="24" spans="1:5" s="52" customFormat="1" ht="79.2" x14ac:dyDescent="0.6">
      <c r="A24" s="158">
        <v>18</v>
      </c>
      <c r="B24" s="90" t="s">
        <v>67</v>
      </c>
      <c r="C24" s="41">
        <v>1171.6554920000001</v>
      </c>
      <c r="D24" s="41">
        <v>1404.040119</v>
      </c>
      <c r="E24" s="41">
        <v>1287.445082</v>
      </c>
    </row>
    <row r="25" spans="1:5" s="52" customFormat="1" ht="19.8" x14ac:dyDescent="0.6">
      <c r="A25" s="157">
        <v>19</v>
      </c>
      <c r="B25" s="88" t="s">
        <v>68</v>
      </c>
      <c r="C25" s="36">
        <v>4853.9318309999999</v>
      </c>
      <c r="D25" s="36">
        <v>1093.0143499999999</v>
      </c>
      <c r="E25" s="36">
        <v>1199.9428760000001</v>
      </c>
    </row>
    <row r="26" spans="1:5" s="52" customFormat="1" ht="19.8" x14ac:dyDescent="0.6">
      <c r="A26" s="158">
        <v>20</v>
      </c>
      <c r="B26" s="90" t="s">
        <v>69</v>
      </c>
      <c r="C26" s="41">
        <v>1221.3659130000001</v>
      </c>
      <c r="D26" s="41">
        <v>1214.953454</v>
      </c>
      <c r="E26" s="41">
        <v>1359.7927520000001</v>
      </c>
    </row>
    <row r="27" spans="1:5" s="52" customFormat="1" ht="20.399999999999999" thickBot="1" x14ac:dyDescent="0.65">
      <c r="A27" s="159">
        <v>21</v>
      </c>
      <c r="B27" s="92" t="s">
        <v>70</v>
      </c>
      <c r="C27" s="160">
        <v>449.18565000000001</v>
      </c>
      <c r="D27" s="160">
        <v>913.667058</v>
      </c>
      <c r="E27" s="160">
        <v>783.83377499999995</v>
      </c>
    </row>
    <row r="28" spans="1:5" s="52" customFormat="1" ht="30" customHeight="1" thickBot="1" x14ac:dyDescent="0.65">
      <c r="A28" s="116"/>
      <c r="B28" s="161" t="s">
        <v>0</v>
      </c>
      <c r="C28" s="152">
        <v>47937.256496000002</v>
      </c>
      <c r="D28" s="152">
        <v>54310.472559000002</v>
      </c>
      <c r="E28" s="152">
        <v>51805.728565000012</v>
      </c>
    </row>
    <row r="29" spans="1:5" s="52" customFormat="1" ht="35.1" customHeight="1" x14ac:dyDescent="0.6">
      <c r="A29" s="45"/>
      <c r="B29" s="45"/>
      <c r="C29" s="84"/>
      <c r="D29" s="84"/>
      <c r="E29" s="84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122</v>
      </c>
    </row>
    <row r="3" spans="1:11" ht="27" customHeight="1" x14ac:dyDescent="0.6">
      <c r="A3" s="207" t="s">
        <v>338</v>
      </c>
      <c r="B3" s="207"/>
      <c r="C3" s="207"/>
      <c r="D3" s="207"/>
      <c r="E3" s="207"/>
      <c r="J3" s="25"/>
      <c r="K3" s="25"/>
    </row>
    <row r="4" spans="1:11" ht="18" customHeight="1" x14ac:dyDescent="0.6">
      <c r="A4" s="233" t="s">
        <v>23</v>
      </c>
      <c r="B4" s="212" t="s">
        <v>331</v>
      </c>
      <c r="C4" s="29" t="s">
        <v>9</v>
      </c>
      <c r="D4" s="29" t="s">
        <v>20</v>
      </c>
      <c r="E4" s="29" t="s">
        <v>9</v>
      </c>
      <c r="J4" s="25"/>
      <c r="K4" s="25"/>
    </row>
    <row r="5" spans="1:11" ht="18" customHeight="1" x14ac:dyDescent="0.6">
      <c r="A5" s="233"/>
      <c r="B5" s="212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33"/>
      <c r="B6" s="212"/>
      <c r="C6" s="227" t="s">
        <v>329</v>
      </c>
      <c r="D6" s="228"/>
      <c r="E6" s="229"/>
      <c r="J6" s="25"/>
      <c r="K6" s="25"/>
    </row>
    <row r="7" spans="1:11" ht="19.8" x14ac:dyDescent="0.6">
      <c r="A7" s="153">
        <v>1</v>
      </c>
      <c r="B7" s="88" t="s">
        <v>45</v>
      </c>
      <c r="C7" s="89">
        <v>4773.6868290000002</v>
      </c>
      <c r="D7" s="89">
        <v>5836.3116389999996</v>
      </c>
      <c r="E7" s="89">
        <v>4801.1099750000003</v>
      </c>
      <c r="J7" s="25"/>
      <c r="K7" s="25"/>
    </row>
    <row r="8" spans="1:11" ht="19.8" x14ac:dyDescent="0.6">
      <c r="A8" s="154">
        <v>2</v>
      </c>
      <c r="B8" s="90" t="s">
        <v>71</v>
      </c>
      <c r="C8" s="91">
        <v>1295.2969410000001</v>
      </c>
      <c r="D8" s="91">
        <v>2772.5992000000001</v>
      </c>
      <c r="E8" s="91">
        <v>2448.7200170000001</v>
      </c>
      <c r="J8" s="25"/>
      <c r="K8" s="25"/>
    </row>
    <row r="9" spans="1:11" ht="19.8" x14ac:dyDescent="0.6">
      <c r="A9" s="153">
        <v>3</v>
      </c>
      <c r="B9" s="88" t="s">
        <v>24</v>
      </c>
      <c r="C9" s="89">
        <v>1241.096346</v>
      </c>
      <c r="D9" s="89">
        <v>1547.9293909999999</v>
      </c>
      <c r="E9" s="89">
        <v>1777.4464869999999</v>
      </c>
      <c r="J9" s="25"/>
      <c r="K9" s="25"/>
    </row>
    <row r="10" spans="1:11" ht="19.8" x14ac:dyDescent="0.6">
      <c r="A10" s="154">
        <v>4</v>
      </c>
      <c r="B10" s="90" t="s">
        <v>46</v>
      </c>
      <c r="C10" s="91">
        <v>17177.035843000001</v>
      </c>
      <c r="D10" s="91">
        <v>20851.532866000001</v>
      </c>
      <c r="E10" s="91">
        <v>21173.722887</v>
      </c>
      <c r="J10" s="25"/>
      <c r="K10" s="25"/>
    </row>
    <row r="11" spans="1:11" ht="19.8" x14ac:dyDescent="0.6">
      <c r="A11" s="153">
        <v>5</v>
      </c>
      <c r="B11" s="88" t="s">
        <v>47</v>
      </c>
      <c r="C11" s="89">
        <v>502.03463799999997</v>
      </c>
      <c r="D11" s="89">
        <v>329.59558500000003</v>
      </c>
      <c r="E11" s="89">
        <v>234.76952800000001</v>
      </c>
      <c r="J11" s="25"/>
      <c r="K11" s="25"/>
    </row>
    <row r="12" spans="1:11" ht="19.8" x14ac:dyDescent="0.6">
      <c r="A12" s="154">
        <v>6</v>
      </c>
      <c r="B12" s="90" t="s">
        <v>1</v>
      </c>
      <c r="C12" s="91">
        <v>833.61112600000001</v>
      </c>
      <c r="D12" s="91">
        <v>738.38646800000004</v>
      </c>
      <c r="E12" s="91">
        <v>834.86904500000003</v>
      </c>
      <c r="J12" s="25"/>
      <c r="K12" s="25"/>
    </row>
    <row r="13" spans="1:11" ht="19.8" x14ac:dyDescent="0.6">
      <c r="A13" s="153">
        <v>7</v>
      </c>
      <c r="B13" s="88" t="s">
        <v>2</v>
      </c>
      <c r="C13" s="89">
        <v>8195.5686260000002</v>
      </c>
      <c r="D13" s="89">
        <v>6580.0092180000001</v>
      </c>
      <c r="E13" s="89">
        <v>5182.3238529999999</v>
      </c>
      <c r="J13" s="25"/>
      <c r="K13" s="25"/>
    </row>
    <row r="14" spans="1:11" ht="19.8" x14ac:dyDescent="0.6">
      <c r="A14" s="154">
        <v>8</v>
      </c>
      <c r="B14" s="90" t="s">
        <v>3</v>
      </c>
      <c r="C14" s="91">
        <v>1477.41209</v>
      </c>
      <c r="D14" s="91">
        <v>1587.2891549999999</v>
      </c>
      <c r="E14" s="91">
        <v>1650.963094</v>
      </c>
      <c r="J14" s="25"/>
      <c r="K14" s="25"/>
    </row>
    <row r="15" spans="1:11" ht="19.8" x14ac:dyDescent="0.6">
      <c r="A15" s="153">
        <v>9</v>
      </c>
      <c r="B15" s="88" t="s">
        <v>25</v>
      </c>
      <c r="C15" s="89">
        <v>11445.124325000001</v>
      </c>
      <c r="D15" s="89">
        <v>11356.216903</v>
      </c>
      <c r="E15" s="89">
        <v>10947.494946999999</v>
      </c>
      <c r="J15" s="25"/>
      <c r="K15" s="25"/>
    </row>
    <row r="16" spans="1:11" ht="19.8" x14ac:dyDescent="0.6">
      <c r="A16" s="154">
        <v>10</v>
      </c>
      <c r="B16" s="90" t="s">
        <v>163</v>
      </c>
      <c r="C16" s="91">
        <v>996.29839400000003</v>
      </c>
      <c r="D16" s="91">
        <v>2707.6036509999999</v>
      </c>
      <c r="E16" s="91">
        <v>2753.2569090000002</v>
      </c>
      <c r="J16" s="25"/>
      <c r="K16" s="25"/>
    </row>
    <row r="17" spans="1:11" ht="20.399999999999999" thickBot="1" x14ac:dyDescent="0.65">
      <c r="A17" s="155">
        <v>11</v>
      </c>
      <c r="B17" s="92" t="s">
        <v>4</v>
      </c>
      <c r="C17" s="93">
        <v>9.1338000000000003E-2</v>
      </c>
      <c r="D17" s="93">
        <v>2.9984829999999998</v>
      </c>
      <c r="E17" s="93">
        <v>1.051823</v>
      </c>
      <c r="J17" s="25"/>
      <c r="K17" s="25"/>
    </row>
    <row r="18" spans="1:11" ht="20.399999999999999" thickBot="1" x14ac:dyDescent="0.65">
      <c r="A18" s="156"/>
      <c r="B18" s="94" t="s">
        <v>0</v>
      </c>
      <c r="C18" s="95">
        <v>47937.256496000002</v>
      </c>
      <c r="D18" s="95">
        <v>54310.472559000002</v>
      </c>
      <c r="E18" s="95">
        <v>51805.728565000012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1"/>
  <sheetViews>
    <sheetView showGridLines="0" workbookViewId="0">
      <pane ySplit="6" topLeftCell="A138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122</v>
      </c>
    </row>
    <row r="3" spans="1:11" ht="27" customHeight="1" x14ac:dyDescent="0.6">
      <c r="A3" s="207" t="s">
        <v>339</v>
      </c>
      <c r="B3" s="207"/>
      <c r="C3" s="207"/>
      <c r="D3" s="207"/>
      <c r="E3" s="207"/>
      <c r="J3" s="25"/>
      <c r="K3" s="25"/>
    </row>
    <row r="4" spans="1:11" ht="18" customHeight="1" x14ac:dyDescent="0.6">
      <c r="A4" s="233" t="s">
        <v>26</v>
      </c>
      <c r="B4" s="212" t="s">
        <v>6</v>
      </c>
      <c r="C4" s="29" t="s">
        <v>9</v>
      </c>
      <c r="D4" s="29" t="s">
        <v>20</v>
      </c>
      <c r="E4" s="29" t="s">
        <v>9</v>
      </c>
      <c r="J4" s="25"/>
      <c r="K4" s="25"/>
    </row>
    <row r="5" spans="1:11" ht="18" customHeight="1" x14ac:dyDescent="0.6">
      <c r="A5" s="233"/>
      <c r="B5" s="212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33"/>
      <c r="B6" s="212"/>
      <c r="C6" s="227" t="s">
        <v>329</v>
      </c>
      <c r="D6" s="228"/>
      <c r="E6" s="229"/>
      <c r="J6" s="25"/>
      <c r="K6" s="25"/>
    </row>
    <row r="7" spans="1:11" ht="19.8" x14ac:dyDescent="0.6">
      <c r="A7" s="111">
        <v>1</v>
      </c>
      <c r="B7" s="35" t="s">
        <v>164</v>
      </c>
      <c r="C7" s="36">
        <v>9622.3062410000002</v>
      </c>
      <c r="D7" s="36">
        <v>11613.215765999999</v>
      </c>
      <c r="E7" s="36">
        <v>12359.747455999999</v>
      </c>
      <c r="F7" s="37"/>
      <c r="J7" s="25"/>
      <c r="K7" s="25"/>
    </row>
    <row r="8" spans="1:11" ht="19.8" x14ac:dyDescent="0.6">
      <c r="A8" s="112">
        <v>2</v>
      </c>
      <c r="B8" s="40" t="s">
        <v>40</v>
      </c>
      <c r="C8" s="41">
        <v>7964.8028549999999</v>
      </c>
      <c r="D8" s="41">
        <v>6056.8521970000002</v>
      </c>
      <c r="E8" s="41">
        <v>4975.2403370000002</v>
      </c>
      <c r="F8" s="37"/>
      <c r="J8" s="25"/>
      <c r="K8" s="25"/>
    </row>
    <row r="9" spans="1:11" ht="19.8" x14ac:dyDescent="0.6">
      <c r="A9" s="111">
        <v>3</v>
      </c>
      <c r="B9" s="35" t="s">
        <v>72</v>
      </c>
      <c r="C9" s="36">
        <v>3746.5361699999999</v>
      </c>
      <c r="D9" s="36">
        <v>3535.637671</v>
      </c>
      <c r="E9" s="36">
        <v>2820.9268040000002</v>
      </c>
      <c r="F9" s="37"/>
      <c r="J9" s="25"/>
      <c r="K9" s="25"/>
    </row>
    <row r="10" spans="1:11" ht="19.8" x14ac:dyDescent="0.6">
      <c r="A10" s="112">
        <v>4</v>
      </c>
      <c r="B10" s="40" t="s">
        <v>165</v>
      </c>
      <c r="C10" s="41">
        <v>2685.195592</v>
      </c>
      <c r="D10" s="41">
        <v>2972.0998639999998</v>
      </c>
      <c r="E10" s="41">
        <v>2515.1948729999999</v>
      </c>
      <c r="F10" s="37"/>
      <c r="J10" s="25"/>
      <c r="K10" s="25"/>
    </row>
    <row r="11" spans="1:11" ht="19.8" x14ac:dyDescent="0.6">
      <c r="A11" s="111">
        <v>5</v>
      </c>
      <c r="B11" s="35" t="s">
        <v>175</v>
      </c>
      <c r="C11" s="36">
        <v>2217.898929</v>
      </c>
      <c r="D11" s="36">
        <v>2561.1385740000001</v>
      </c>
      <c r="E11" s="36">
        <v>2129.776539</v>
      </c>
      <c r="F11" s="37"/>
      <c r="J11" s="25"/>
      <c r="K11" s="25"/>
    </row>
    <row r="12" spans="1:11" ht="19.8" x14ac:dyDescent="0.6">
      <c r="A12" s="112">
        <v>6</v>
      </c>
      <c r="B12" s="40" t="s">
        <v>167</v>
      </c>
      <c r="C12" s="41">
        <v>979.32863599999996</v>
      </c>
      <c r="D12" s="41">
        <v>1359.56583</v>
      </c>
      <c r="E12" s="41">
        <v>1945.5216350000001</v>
      </c>
      <c r="F12" s="37"/>
      <c r="J12" s="25"/>
      <c r="K12" s="25"/>
    </row>
    <row r="13" spans="1:11" ht="19.8" x14ac:dyDescent="0.6">
      <c r="A13" s="111">
        <v>7</v>
      </c>
      <c r="B13" s="35" t="s">
        <v>166</v>
      </c>
      <c r="C13" s="36">
        <v>1913.460075</v>
      </c>
      <c r="D13" s="36">
        <v>1792.151308</v>
      </c>
      <c r="E13" s="36">
        <v>1749.299851</v>
      </c>
      <c r="F13" s="37"/>
      <c r="J13" s="25"/>
      <c r="K13" s="25"/>
    </row>
    <row r="14" spans="1:11" ht="19.8" x14ac:dyDescent="0.6">
      <c r="A14" s="112">
        <v>8</v>
      </c>
      <c r="B14" s="40" t="s">
        <v>180</v>
      </c>
      <c r="C14" s="41">
        <v>1824.4400290000001</v>
      </c>
      <c r="D14" s="41">
        <v>1232.9300989999999</v>
      </c>
      <c r="E14" s="41">
        <v>1728.0219500000001</v>
      </c>
      <c r="F14" s="37"/>
      <c r="J14" s="25"/>
      <c r="K14" s="25"/>
    </row>
    <row r="15" spans="1:11" ht="19.8" x14ac:dyDescent="0.6">
      <c r="A15" s="111">
        <v>9</v>
      </c>
      <c r="B15" s="35" t="s">
        <v>168</v>
      </c>
      <c r="C15" s="36">
        <v>559.20428300000003</v>
      </c>
      <c r="D15" s="36">
        <v>1641.441525</v>
      </c>
      <c r="E15" s="36">
        <v>1572.509644</v>
      </c>
      <c r="F15" s="37"/>
      <c r="J15" s="25"/>
      <c r="K15" s="25"/>
    </row>
    <row r="16" spans="1:11" ht="19.8" x14ac:dyDescent="0.6">
      <c r="A16" s="112">
        <v>10</v>
      </c>
      <c r="B16" s="40" t="s">
        <v>172</v>
      </c>
      <c r="C16" s="41">
        <v>1279.9870350000001</v>
      </c>
      <c r="D16" s="41">
        <v>1448.080645</v>
      </c>
      <c r="E16" s="41">
        <v>1486.493829</v>
      </c>
      <c r="F16" s="37"/>
      <c r="J16" s="25"/>
      <c r="K16" s="25"/>
    </row>
    <row r="17" spans="1:6" s="25" customFormat="1" ht="19.8" x14ac:dyDescent="0.6">
      <c r="A17" s="111">
        <v>11</v>
      </c>
      <c r="B17" s="35" t="s">
        <v>187</v>
      </c>
      <c r="C17" s="36">
        <v>502.06460700000002</v>
      </c>
      <c r="D17" s="36">
        <v>1632.787605</v>
      </c>
      <c r="E17" s="36">
        <v>1151.683059</v>
      </c>
      <c r="F17" s="37"/>
    </row>
    <row r="18" spans="1:6" s="25" customFormat="1" ht="19.8" x14ac:dyDescent="0.6">
      <c r="A18" s="112">
        <v>12</v>
      </c>
      <c r="B18" s="40" t="s">
        <v>177</v>
      </c>
      <c r="C18" s="41">
        <v>1349.1091489999999</v>
      </c>
      <c r="D18" s="41">
        <v>1117.3627469999999</v>
      </c>
      <c r="E18" s="41">
        <v>967.08619399999998</v>
      </c>
      <c r="F18" s="37"/>
    </row>
    <row r="19" spans="1:6" s="25" customFormat="1" ht="19.8" x14ac:dyDescent="0.6">
      <c r="A19" s="111">
        <v>13</v>
      </c>
      <c r="B19" s="35" t="s">
        <v>189</v>
      </c>
      <c r="C19" s="36">
        <v>483.53423900000001</v>
      </c>
      <c r="D19" s="36">
        <v>727.62549899999999</v>
      </c>
      <c r="E19" s="36">
        <v>865.25669000000005</v>
      </c>
      <c r="F19" s="37"/>
    </row>
    <row r="20" spans="1:6" s="25" customFormat="1" ht="19.8" x14ac:dyDescent="0.6">
      <c r="A20" s="112">
        <v>14</v>
      </c>
      <c r="B20" s="40" t="s">
        <v>74</v>
      </c>
      <c r="C20" s="41">
        <v>482.49455</v>
      </c>
      <c r="D20" s="41">
        <v>1076.792457</v>
      </c>
      <c r="E20" s="41">
        <v>840.73971800000004</v>
      </c>
      <c r="F20" s="37"/>
    </row>
    <row r="21" spans="1:6" s="25" customFormat="1" ht="19.8" x14ac:dyDescent="0.6">
      <c r="A21" s="111">
        <v>15</v>
      </c>
      <c r="B21" s="35" t="s">
        <v>179</v>
      </c>
      <c r="C21" s="36">
        <v>791.47409200000004</v>
      </c>
      <c r="D21" s="36">
        <v>824.31786999999997</v>
      </c>
      <c r="E21" s="36">
        <v>827.34410400000002</v>
      </c>
      <c r="F21" s="37"/>
    </row>
    <row r="22" spans="1:6" s="25" customFormat="1" ht="19.8" x14ac:dyDescent="0.6">
      <c r="A22" s="112">
        <v>16</v>
      </c>
      <c r="B22" s="40" t="s">
        <v>197</v>
      </c>
      <c r="C22" s="41">
        <v>126.829308</v>
      </c>
      <c r="D22" s="41">
        <v>723.68419200000005</v>
      </c>
      <c r="E22" s="41">
        <v>827.24116600000002</v>
      </c>
      <c r="F22" s="37"/>
    </row>
    <row r="23" spans="1:6" s="25" customFormat="1" ht="19.8" x14ac:dyDescent="0.6">
      <c r="A23" s="111">
        <v>17</v>
      </c>
      <c r="B23" s="35" t="s">
        <v>170</v>
      </c>
      <c r="C23" s="36">
        <v>620.80206299999998</v>
      </c>
      <c r="D23" s="36">
        <v>842.94063600000004</v>
      </c>
      <c r="E23" s="36">
        <v>772.91666899999996</v>
      </c>
      <c r="F23" s="37"/>
    </row>
    <row r="24" spans="1:6" s="25" customFormat="1" ht="19.8" x14ac:dyDescent="0.6">
      <c r="A24" s="112">
        <v>18</v>
      </c>
      <c r="B24" s="40" t="s">
        <v>190</v>
      </c>
      <c r="C24" s="41">
        <v>404.69151499999998</v>
      </c>
      <c r="D24" s="41">
        <v>723.35025299999995</v>
      </c>
      <c r="E24" s="41">
        <v>768.91562399999998</v>
      </c>
      <c r="F24" s="37"/>
    </row>
    <row r="25" spans="1:6" s="25" customFormat="1" ht="19.8" x14ac:dyDescent="0.6">
      <c r="A25" s="111">
        <v>19</v>
      </c>
      <c r="B25" s="35" t="s">
        <v>176</v>
      </c>
      <c r="C25" s="36">
        <v>535.46477900000002</v>
      </c>
      <c r="D25" s="36">
        <v>779.81630800000005</v>
      </c>
      <c r="E25" s="36">
        <v>736.07891700000005</v>
      </c>
      <c r="F25" s="37"/>
    </row>
    <row r="26" spans="1:6" s="25" customFormat="1" ht="19.8" x14ac:dyDescent="0.6">
      <c r="A26" s="112">
        <v>20</v>
      </c>
      <c r="B26" s="40" t="s">
        <v>220</v>
      </c>
      <c r="C26" s="41">
        <v>120.670158</v>
      </c>
      <c r="D26" s="41">
        <v>157.86221800000001</v>
      </c>
      <c r="E26" s="41">
        <v>641.75079100000005</v>
      </c>
      <c r="F26" s="37"/>
    </row>
    <row r="27" spans="1:6" s="25" customFormat="1" ht="19.8" x14ac:dyDescent="0.6">
      <c r="A27" s="111">
        <v>21</v>
      </c>
      <c r="B27" s="35" t="s">
        <v>181</v>
      </c>
      <c r="C27" s="36">
        <v>708.89765</v>
      </c>
      <c r="D27" s="36">
        <v>422.40310499999998</v>
      </c>
      <c r="E27" s="36">
        <v>594.48399199999994</v>
      </c>
      <c r="F27" s="37"/>
    </row>
    <row r="28" spans="1:6" s="25" customFormat="1" ht="20.100000000000001" customHeight="1" x14ac:dyDescent="0.6">
      <c r="A28" s="112">
        <v>22</v>
      </c>
      <c r="B28" s="40" t="s">
        <v>208</v>
      </c>
      <c r="C28" s="41">
        <v>570.05608700000005</v>
      </c>
      <c r="D28" s="41">
        <v>567.42297799999994</v>
      </c>
      <c r="E28" s="41">
        <v>591.869596</v>
      </c>
      <c r="F28" s="37"/>
    </row>
    <row r="29" spans="1:6" s="25" customFormat="1" ht="20.100000000000001" customHeight="1" x14ac:dyDescent="0.6">
      <c r="A29" s="111">
        <v>23</v>
      </c>
      <c r="B29" s="35" t="s">
        <v>182</v>
      </c>
      <c r="C29" s="36">
        <v>391.54113100000001</v>
      </c>
      <c r="D29" s="36">
        <v>519.03283799999997</v>
      </c>
      <c r="E29" s="36">
        <v>491.46983</v>
      </c>
      <c r="F29" s="37"/>
    </row>
    <row r="30" spans="1:6" s="25" customFormat="1" ht="20.100000000000001" customHeight="1" x14ac:dyDescent="0.6">
      <c r="A30" s="112">
        <v>24</v>
      </c>
      <c r="B30" s="40" t="s">
        <v>184</v>
      </c>
      <c r="C30" s="41">
        <v>719.00150799999994</v>
      </c>
      <c r="D30" s="41">
        <v>665.88753599999995</v>
      </c>
      <c r="E30" s="41">
        <v>486.12611299999998</v>
      </c>
      <c r="F30" s="37"/>
    </row>
    <row r="31" spans="1:6" s="25" customFormat="1" ht="20.100000000000001" customHeight="1" x14ac:dyDescent="0.6">
      <c r="A31" s="111">
        <v>25</v>
      </c>
      <c r="B31" s="35" t="s">
        <v>185</v>
      </c>
      <c r="C31" s="36">
        <v>401.216027</v>
      </c>
      <c r="D31" s="36">
        <v>477.46624800000001</v>
      </c>
      <c r="E31" s="36">
        <v>472.09298799999999</v>
      </c>
      <c r="F31" s="37"/>
    </row>
    <row r="32" spans="1:6" s="25" customFormat="1" ht="20.100000000000001" customHeight="1" x14ac:dyDescent="0.6">
      <c r="A32" s="112">
        <v>26</v>
      </c>
      <c r="B32" s="40" t="s">
        <v>193</v>
      </c>
      <c r="C32" s="41">
        <v>423.402581</v>
      </c>
      <c r="D32" s="41">
        <v>459.07178299999998</v>
      </c>
      <c r="E32" s="41">
        <v>462.06023900000002</v>
      </c>
      <c r="F32" s="37"/>
    </row>
    <row r="33" spans="1:6" s="25" customFormat="1" ht="20.100000000000001" customHeight="1" x14ac:dyDescent="0.6">
      <c r="A33" s="111">
        <v>27</v>
      </c>
      <c r="B33" s="35" t="s">
        <v>169</v>
      </c>
      <c r="C33" s="36">
        <v>320.26296200000002</v>
      </c>
      <c r="D33" s="36">
        <v>477.46472399999999</v>
      </c>
      <c r="E33" s="36">
        <v>437.55728699999997</v>
      </c>
      <c r="F33" s="37"/>
    </row>
    <row r="34" spans="1:6" s="25" customFormat="1" ht="20.100000000000001" customHeight="1" x14ac:dyDescent="0.6">
      <c r="A34" s="112">
        <v>28</v>
      </c>
      <c r="B34" s="40" t="s">
        <v>173</v>
      </c>
      <c r="C34" s="41">
        <v>193.99918700000001</v>
      </c>
      <c r="D34" s="41">
        <v>655.22403699999995</v>
      </c>
      <c r="E34" s="41">
        <v>434.34238299999998</v>
      </c>
      <c r="F34" s="37"/>
    </row>
    <row r="35" spans="1:6" s="25" customFormat="1" ht="20.100000000000001" customHeight="1" x14ac:dyDescent="0.6">
      <c r="A35" s="111">
        <v>29</v>
      </c>
      <c r="B35" s="35" t="s">
        <v>183</v>
      </c>
      <c r="C35" s="36">
        <v>358.41427399999998</v>
      </c>
      <c r="D35" s="36">
        <v>300.29751900000002</v>
      </c>
      <c r="E35" s="36">
        <v>393.32248199999998</v>
      </c>
      <c r="F35" s="37"/>
    </row>
    <row r="36" spans="1:6" s="25" customFormat="1" ht="20.100000000000001" customHeight="1" x14ac:dyDescent="0.6">
      <c r="A36" s="112">
        <v>30</v>
      </c>
      <c r="B36" s="40" t="s">
        <v>210</v>
      </c>
      <c r="C36" s="41">
        <v>83.979150000000004</v>
      </c>
      <c r="D36" s="41">
        <v>117.43891600000001</v>
      </c>
      <c r="E36" s="41">
        <v>366.53474199999999</v>
      </c>
      <c r="F36" s="37"/>
    </row>
    <row r="37" spans="1:6" s="25" customFormat="1" ht="20.100000000000001" customHeight="1" x14ac:dyDescent="0.6">
      <c r="A37" s="111">
        <v>31</v>
      </c>
      <c r="B37" s="35" t="s">
        <v>200</v>
      </c>
      <c r="C37" s="36">
        <v>278.76381700000002</v>
      </c>
      <c r="D37" s="36">
        <v>363.79782</v>
      </c>
      <c r="E37" s="36">
        <v>352.85902800000002</v>
      </c>
      <c r="F37" s="37"/>
    </row>
    <row r="38" spans="1:6" s="25" customFormat="1" ht="20.100000000000001" customHeight="1" x14ac:dyDescent="0.6">
      <c r="A38" s="112">
        <v>32</v>
      </c>
      <c r="B38" s="40" t="s">
        <v>204</v>
      </c>
      <c r="C38" s="41">
        <v>273.74411800000001</v>
      </c>
      <c r="D38" s="41">
        <v>246.86920599999999</v>
      </c>
      <c r="E38" s="41">
        <v>346.93610999999999</v>
      </c>
      <c r="F38" s="37"/>
    </row>
    <row r="39" spans="1:6" s="25" customFormat="1" ht="20.100000000000001" customHeight="1" x14ac:dyDescent="0.6">
      <c r="A39" s="111">
        <v>33</v>
      </c>
      <c r="B39" s="35" t="s">
        <v>73</v>
      </c>
      <c r="C39" s="36">
        <v>139.96303900000001</v>
      </c>
      <c r="D39" s="36">
        <v>181.57881900000001</v>
      </c>
      <c r="E39" s="36">
        <v>338.30705599999999</v>
      </c>
      <c r="F39" s="37"/>
    </row>
    <row r="40" spans="1:6" s="25" customFormat="1" ht="20.100000000000001" customHeight="1" x14ac:dyDescent="0.6">
      <c r="A40" s="112">
        <v>34</v>
      </c>
      <c r="B40" s="40" t="s">
        <v>199</v>
      </c>
      <c r="C40" s="41">
        <v>248.70826600000001</v>
      </c>
      <c r="D40" s="41">
        <v>500.99212399999999</v>
      </c>
      <c r="E40" s="41">
        <v>321.38607300000001</v>
      </c>
      <c r="F40" s="37"/>
    </row>
    <row r="41" spans="1:6" s="25" customFormat="1" ht="20.100000000000001" customHeight="1" x14ac:dyDescent="0.6">
      <c r="A41" s="111">
        <v>35</v>
      </c>
      <c r="B41" s="35" t="s">
        <v>232</v>
      </c>
      <c r="C41" s="36">
        <v>52.337592000000001</v>
      </c>
      <c r="D41" s="36">
        <v>61.000948999999999</v>
      </c>
      <c r="E41" s="36">
        <v>283.09057000000001</v>
      </c>
      <c r="F41" s="37"/>
    </row>
    <row r="42" spans="1:6" s="25" customFormat="1" ht="20.100000000000001" customHeight="1" x14ac:dyDescent="0.6">
      <c r="A42" s="112">
        <v>36</v>
      </c>
      <c r="B42" s="40" t="s">
        <v>215</v>
      </c>
      <c r="C42" s="41">
        <v>267.81976700000001</v>
      </c>
      <c r="D42" s="41">
        <v>386.93896599999999</v>
      </c>
      <c r="E42" s="41">
        <v>261.05706199999997</v>
      </c>
      <c r="F42" s="37"/>
    </row>
    <row r="43" spans="1:6" s="25" customFormat="1" ht="20.100000000000001" customHeight="1" x14ac:dyDescent="0.6">
      <c r="A43" s="111">
        <v>37</v>
      </c>
      <c r="B43" s="35" t="s">
        <v>212</v>
      </c>
      <c r="C43" s="36">
        <v>164.46901299999999</v>
      </c>
      <c r="D43" s="36">
        <v>170.88125199999999</v>
      </c>
      <c r="E43" s="36">
        <v>242.47388000000001</v>
      </c>
      <c r="F43" s="37"/>
    </row>
    <row r="44" spans="1:6" s="25" customFormat="1" ht="20.100000000000001" customHeight="1" x14ac:dyDescent="0.6">
      <c r="A44" s="112">
        <v>38</v>
      </c>
      <c r="B44" s="40" t="s">
        <v>205</v>
      </c>
      <c r="C44" s="41">
        <v>323.39280300000001</v>
      </c>
      <c r="D44" s="41">
        <v>297.29646200000002</v>
      </c>
      <c r="E44" s="41">
        <v>226.942611</v>
      </c>
      <c r="F44" s="37"/>
    </row>
    <row r="45" spans="1:6" s="25" customFormat="1" ht="20.100000000000001" customHeight="1" x14ac:dyDescent="0.6">
      <c r="A45" s="111">
        <v>39</v>
      </c>
      <c r="B45" s="35" t="s">
        <v>186</v>
      </c>
      <c r="C45" s="36">
        <v>230.765771</v>
      </c>
      <c r="D45" s="36">
        <v>523.15702099999999</v>
      </c>
      <c r="E45" s="36">
        <v>207.083516</v>
      </c>
      <c r="F45" s="37"/>
    </row>
    <row r="46" spans="1:6" s="25" customFormat="1" ht="20.100000000000001" customHeight="1" x14ac:dyDescent="0.6">
      <c r="A46" s="112">
        <v>40</v>
      </c>
      <c r="B46" s="40" t="s">
        <v>214</v>
      </c>
      <c r="C46" s="41">
        <v>203.27774500000001</v>
      </c>
      <c r="D46" s="41">
        <v>266.25797699999998</v>
      </c>
      <c r="E46" s="41">
        <v>182.512044</v>
      </c>
      <c r="F46" s="37"/>
    </row>
    <row r="47" spans="1:6" s="25" customFormat="1" ht="20.100000000000001" customHeight="1" x14ac:dyDescent="0.6">
      <c r="A47" s="111">
        <v>41</v>
      </c>
      <c r="B47" s="35" t="s">
        <v>194</v>
      </c>
      <c r="C47" s="36">
        <v>510.59408100000002</v>
      </c>
      <c r="D47" s="36">
        <v>669.95365100000004</v>
      </c>
      <c r="E47" s="36">
        <v>181.84173000000001</v>
      </c>
      <c r="F47" s="37"/>
    </row>
    <row r="48" spans="1:6" s="25" customFormat="1" ht="20.100000000000001" customHeight="1" x14ac:dyDescent="0.6">
      <c r="A48" s="112">
        <v>42</v>
      </c>
      <c r="B48" s="40" t="s">
        <v>178</v>
      </c>
      <c r="C48" s="41">
        <v>172.05713299999999</v>
      </c>
      <c r="D48" s="41">
        <v>145.92644999999999</v>
      </c>
      <c r="E48" s="41">
        <v>164.22730100000001</v>
      </c>
      <c r="F48" s="37"/>
    </row>
    <row r="49" spans="1:6" s="25" customFormat="1" ht="20.100000000000001" customHeight="1" x14ac:dyDescent="0.6">
      <c r="A49" s="111">
        <v>43</v>
      </c>
      <c r="B49" s="35" t="s">
        <v>192</v>
      </c>
      <c r="C49" s="36">
        <v>128.59961000000001</v>
      </c>
      <c r="D49" s="36">
        <v>149.45814300000001</v>
      </c>
      <c r="E49" s="36">
        <v>151.270419</v>
      </c>
      <c r="F49" s="37"/>
    </row>
    <row r="50" spans="1:6" s="25" customFormat="1" ht="20.100000000000001" customHeight="1" x14ac:dyDescent="0.6">
      <c r="A50" s="112">
        <v>44</v>
      </c>
      <c r="B50" s="40" t="s">
        <v>218</v>
      </c>
      <c r="C50" s="41">
        <v>140.26205100000001</v>
      </c>
      <c r="D50" s="41">
        <v>112.29765999999999</v>
      </c>
      <c r="E50" s="41">
        <v>129.172189</v>
      </c>
      <c r="F50" s="37"/>
    </row>
    <row r="51" spans="1:6" s="25" customFormat="1" ht="20.100000000000001" customHeight="1" x14ac:dyDescent="0.6">
      <c r="A51" s="111">
        <v>45</v>
      </c>
      <c r="B51" s="35" t="s">
        <v>202</v>
      </c>
      <c r="C51" s="36">
        <v>44.891137000000001</v>
      </c>
      <c r="D51" s="36">
        <v>215.69939500000001</v>
      </c>
      <c r="E51" s="36">
        <v>128.70331100000001</v>
      </c>
      <c r="F51" s="37"/>
    </row>
    <row r="52" spans="1:6" s="25" customFormat="1" ht="20.100000000000001" customHeight="1" x14ac:dyDescent="0.6">
      <c r="A52" s="112">
        <v>46</v>
      </c>
      <c r="B52" s="40" t="s">
        <v>243</v>
      </c>
      <c r="C52" s="41">
        <v>12.739782</v>
      </c>
      <c r="D52" s="41">
        <v>21.647036</v>
      </c>
      <c r="E52" s="41">
        <v>121.721084</v>
      </c>
      <c r="F52" s="37"/>
    </row>
    <row r="53" spans="1:6" s="25" customFormat="1" ht="20.100000000000001" customHeight="1" x14ac:dyDescent="0.6">
      <c r="A53" s="111">
        <v>47</v>
      </c>
      <c r="B53" s="35" t="s">
        <v>174</v>
      </c>
      <c r="C53" s="36">
        <v>196.76593299999999</v>
      </c>
      <c r="D53" s="36">
        <v>161.95611199999999</v>
      </c>
      <c r="E53" s="36">
        <v>119.519499</v>
      </c>
      <c r="F53" s="37"/>
    </row>
    <row r="54" spans="1:6" s="25" customFormat="1" ht="20.100000000000001" customHeight="1" x14ac:dyDescent="0.6">
      <c r="A54" s="112">
        <v>48</v>
      </c>
      <c r="B54" s="40" t="s">
        <v>216</v>
      </c>
      <c r="C54" s="41">
        <v>153.559383</v>
      </c>
      <c r="D54" s="41">
        <v>225.67327700000001</v>
      </c>
      <c r="E54" s="41">
        <v>100.829742</v>
      </c>
      <c r="F54" s="37"/>
    </row>
    <row r="55" spans="1:6" s="25" customFormat="1" ht="20.100000000000001" customHeight="1" x14ac:dyDescent="0.6">
      <c r="A55" s="111">
        <v>49</v>
      </c>
      <c r="B55" s="35" t="s">
        <v>198</v>
      </c>
      <c r="C55" s="36">
        <v>298.18140099999999</v>
      </c>
      <c r="D55" s="36">
        <v>123.084007</v>
      </c>
      <c r="E55" s="36">
        <v>92.497975999999994</v>
      </c>
      <c r="F55" s="37"/>
    </row>
    <row r="56" spans="1:6" s="25" customFormat="1" ht="20.100000000000001" customHeight="1" x14ac:dyDescent="0.6">
      <c r="A56" s="112">
        <v>50</v>
      </c>
      <c r="B56" s="40" t="s">
        <v>217</v>
      </c>
      <c r="C56" s="41">
        <v>85.636615000000006</v>
      </c>
      <c r="D56" s="41">
        <v>97.472147000000007</v>
      </c>
      <c r="E56" s="41">
        <v>88.828162000000006</v>
      </c>
      <c r="F56" s="37"/>
    </row>
    <row r="57" spans="1:6" s="25" customFormat="1" ht="20.100000000000001" customHeight="1" x14ac:dyDescent="0.6">
      <c r="A57" s="111">
        <v>51</v>
      </c>
      <c r="B57" s="35" t="s">
        <v>230</v>
      </c>
      <c r="C57" s="36">
        <v>84.816595000000007</v>
      </c>
      <c r="D57" s="36">
        <v>77.450025999999994</v>
      </c>
      <c r="E57" s="36">
        <v>81.635683999999998</v>
      </c>
      <c r="F57" s="37"/>
    </row>
    <row r="58" spans="1:6" s="25" customFormat="1" ht="20.100000000000001" customHeight="1" x14ac:dyDescent="0.6">
      <c r="A58" s="112">
        <v>52</v>
      </c>
      <c r="B58" s="40" t="s">
        <v>228</v>
      </c>
      <c r="C58" s="41">
        <v>38.817762000000002</v>
      </c>
      <c r="D58" s="41">
        <v>142.00076300000001</v>
      </c>
      <c r="E58" s="41">
        <v>80.789910000000006</v>
      </c>
      <c r="F58" s="37"/>
    </row>
    <row r="59" spans="1:6" s="25" customFormat="1" ht="20.100000000000001" customHeight="1" x14ac:dyDescent="0.6">
      <c r="A59" s="111">
        <v>53</v>
      </c>
      <c r="B59" s="35" t="s">
        <v>219</v>
      </c>
      <c r="C59" s="36">
        <v>116.32098999999999</v>
      </c>
      <c r="D59" s="36">
        <v>100.978674</v>
      </c>
      <c r="E59" s="36">
        <v>76.631798000000003</v>
      </c>
      <c r="F59" s="37"/>
    </row>
    <row r="60" spans="1:6" s="25" customFormat="1" ht="20.100000000000001" customHeight="1" x14ac:dyDescent="0.6">
      <c r="A60" s="112">
        <v>54</v>
      </c>
      <c r="B60" s="40" t="s">
        <v>239</v>
      </c>
      <c r="C60" s="41">
        <v>111.147051</v>
      </c>
      <c r="D60" s="41">
        <v>60.623458999999997</v>
      </c>
      <c r="E60" s="41">
        <v>71.434606000000002</v>
      </c>
      <c r="F60" s="37"/>
    </row>
    <row r="61" spans="1:6" s="25" customFormat="1" ht="20.100000000000001" customHeight="1" x14ac:dyDescent="0.6">
      <c r="A61" s="111">
        <v>55</v>
      </c>
      <c r="B61" s="35" t="s">
        <v>188</v>
      </c>
      <c r="C61" s="36">
        <v>61.908987000000003</v>
      </c>
      <c r="D61" s="36">
        <v>79.743172999999999</v>
      </c>
      <c r="E61" s="36">
        <v>71.293977999999996</v>
      </c>
      <c r="F61" s="37"/>
    </row>
    <row r="62" spans="1:6" s="25" customFormat="1" ht="20.100000000000001" customHeight="1" x14ac:dyDescent="0.6">
      <c r="A62" s="112">
        <v>56</v>
      </c>
      <c r="B62" s="40" t="s">
        <v>280</v>
      </c>
      <c r="C62" s="41">
        <v>14.066649999999999</v>
      </c>
      <c r="D62" s="41">
        <v>0.61569300000000005</v>
      </c>
      <c r="E62" s="41">
        <v>68.765192999999996</v>
      </c>
      <c r="F62" s="37"/>
    </row>
    <row r="63" spans="1:6" s="25" customFormat="1" ht="20.100000000000001" customHeight="1" x14ac:dyDescent="0.6">
      <c r="A63" s="111">
        <v>57</v>
      </c>
      <c r="B63" s="35" t="s">
        <v>247</v>
      </c>
      <c r="C63" s="36">
        <v>44.744833</v>
      </c>
      <c r="D63" s="36">
        <v>41.867448000000003</v>
      </c>
      <c r="E63" s="36">
        <v>57.907764999999998</v>
      </c>
      <c r="F63" s="37"/>
    </row>
    <row r="64" spans="1:6" s="25" customFormat="1" ht="20.100000000000001" customHeight="1" x14ac:dyDescent="0.6">
      <c r="A64" s="112">
        <v>58</v>
      </c>
      <c r="B64" s="40" t="s">
        <v>213</v>
      </c>
      <c r="C64" s="41">
        <v>72.736884000000003</v>
      </c>
      <c r="D64" s="41">
        <v>50.404592000000001</v>
      </c>
      <c r="E64" s="41">
        <v>57.324755000000003</v>
      </c>
      <c r="F64" s="37"/>
    </row>
    <row r="65" spans="1:6" s="25" customFormat="1" ht="20.100000000000001" customHeight="1" x14ac:dyDescent="0.6">
      <c r="A65" s="111">
        <v>59</v>
      </c>
      <c r="B65" s="35" t="s">
        <v>222</v>
      </c>
      <c r="C65" s="36">
        <v>63.588638000000003</v>
      </c>
      <c r="D65" s="36">
        <v>67.124097000000006</v>
      </c>
      <c r="E65" s="36">
        <v>53.770941000000001</v>
      </c>
      <c r="F65" s="37"/>
    </row>
    <row r="66" spans="1:6" s="25" customFormat="1" ht="20.100000000000001" customHeight="1" x14ac:dyDescent="0.6">
      <c r="A66" s="112">
        <v>60</v>
      </c>
      <c r="B66" s="40" t="s">
        <v>191</v>
      </c>
      <c r="C66" s="41">
        <v>66.761044999999996</v>
      </c>
      <c r="D66" s="41">
        <v>57.860442999999997</v>
      </c>
      <c r="E66" s="41">
        <v>51.316606</v>
      </c>
      <c r="F66" s="37"/>
    </row>
    <row r="67" spans="1:6" s="25" customFormat="1" ht="20.100000000000001" customHeight="1" x14ac:dyDescent="0.6">
      <c r="A67" s="111">
        <v>61</v>
      </c>
      <c r="B67" s="35" t="s">
        <v>201</v>
      </c>
      <c r="C67" s="36">
        <v>40.315865000000002</v>
      </c>
      <c r="D67" s="36">
        <v>177.17929799999999</v>
      </c>
      <c r="E67" s="36">
        <v>48.345474000000003</v>
      </c>
      <c r="F67" s="37"/>
    </row>
    <row r="68" spans="1:6" s="25" customFormat="1" ht="20.100000000000001" customHeight="1" x14ac:dyDescent="0.6">
      <c r="A68" s="112">
        <v>62</v>
      </c>
      <c r="B68" s="40" t="s">
        <v>229</v>
      </c>
      <c r="C68" s="41">
        <v>35.863540999999998</v>
      </c>
      <c r="D68" s="41">
        <v>42.502433000000003</v>
      </c>
      <c r="E68" s="41">
        <v>45.801729999999999</v>
      </c>
      <c r="F68" s="37"/>
    </row>
    <row r="69" spans="1:6" s="25" customFormat="1" ht="20.100000000000001" customHeight="1" x14ac:dyDescent="0.6">
      <c r="A69" s="111">
        <v>63</v>
      </c>
      <c r="B69" s="35" t="s">
        <v>225</v>
      </c>
      <c r="C69" s="36">
        <v>36.991937999999998</v>
      </c>
      <c r="D69" s="36">
        <v>66.486898999999994</v>
      </c>
      <c r="E69" s="36">
        <v>42.433905000000003</v>
      </c>
      <c r="F69" s="37"/>
    </row>
    <row r="70" spans="1:6" s="25" customFormat="1" ht="20.100000000000001" customHeight="1" x14ac:dyDescent="0.6">
      <c r="A70" s="112">
        <v>64</v>
      </c>
      <c r="B70" s="40" t="s">
        <v>171</v>
      </c>
      <c r="C70" s="41">
        <v>27.009046000000001</v>
      </c>
      <c r="D70" s="41">
        <v>24.727024</v>
      </c>
      <c r="E70" s="41">
        <v>37.884447000000002</v>
      </c>
      <c r="F70" s="37"/>
    </row>
    <row r="71" spans="1:6" s="25" customFormat="1" ht="20.100000000000001" customHeight="1" x14ac:dyDescent="0.6">
      <c r="A71" s="111">
        <v>65</v>
      </c>
      <c r="B71" s="35" t="s">
        <v>231</v>
      </c>
      <c r="C71" s="36">
        <v>34.109636000000002</v>
      </c>
      <c r="D71" s="36">
        <v>25.259630999999999</v>
      </c>
      <c r="E71" s="36">
        <v>33.479371</v>
      </c>
      <c r="F71" s="37"/>
    </row>
    <row r="72" spans="1:6" s="25" customFormat="1" ht="20.100000000000001" customHeight="1" x14ac:dyDescent="0.6">
      <c r="A72" s="112">
        <v>66</v>
      </c>
      <c r="B72" s="40" t="s">
        <v>240</v>
      </c>
      <c r="C72" s="41">
        <v>12.621688000000001</v>
      </c>
      <c r="D72" s="41">
        <v>50.047832999999997</v>
      </c>
      <c r="E72" s="41">
        <v>33.314494000000003</v>
      </c>
      <c r="F72" s="37"/>
    </row>
    <row r="73" spans="1:6" s="25" customFormat="1" ht="20.100000000000001" customHeight="1" x14ac:dyDescent="0.6">
      <c r="A73" s="111">
        <v>67</v>
      </c>
      <c r="B73" s="35" t="s">
        <v>75</v>
      </c>
      <c r="C73" s="36">
        <v>1.555E-3</v>
      </c>
      <c r="D73" s="36">
        <v>318.95243900000003</v>
      </c>
      <c r="E73" s="36">
        <v>32.220773000000001</v>
      </c>
      <c r="F73" s="37"/>
    </row>
    <row r="74" spans="1:6" s="25" customFormat="1" ht="20.100000000000001" customHeight="1" x14ac:dyDescent="0.6">
      <c r="A74" s="112">
        <v>68</v>
      </c>
      <c r="B74" s="40" t="s">
        <v>241</v>
      </c>
      <c r="C74" s="41">
        <v>15.970323</v>
      </c>
      <c r="D74" s="41">
        <v>29.516824</v>
      </c>
      <c r="E74" s="41">
        <v>31.184041000000001</v>
      </c>
      <c r="F74" s="37"/>
    </row>
    <row r="75" spans="1:6" s="25" customFormat="1" ht="20.100000000000001" customHeight="1" x14ac:dyDescent="0.6">
      <c r="A75" s="111">
        <v>69</v>
      </c>
      <c r="B75" s="35" t="s">
        <v>221</v>
      </c>
      <c r="C75" s="36">
        <v>19.770665999999999</v>
      </c>
      <c r="D75" s="36">
        <v>13.996155</v>
      </c>
      <c r="E75" s="36">
        <v>31.175193</v>
      </c>
      <c r="F75" s="37"/>
    </row>
    <row r="76" spans="1:6" s="25" customFormat="1" ht="20.100000000000001" customHeight="1" x14ac:dyDescent="0.6">
      <c r="A76" s="112">
        <v>70</v>
      </c>
      <c r="B76" s="40" t="s">
        <v>238</v>
      </c>
      <c r="C76" s="41">
        <v>14.81368</v>
      </c>
      <c r="D76" s="41">
        <v>26.716497</v>
      </c>
      <c r="E76" s="41">
        <v>30.465301</v>
      </c>
      <c r="F76" s="37"/>
    </row>
    <row r="77" spans="1:6" s="25" customFormat="1" ht="20.100000000000001" customHeight="1" x14ac:dyDescent="0.6">
      <c r="A77" s="111">
        <v>71</v>
      </c>
      <c r="B77" s="35" t="s">
        <v>253</v>
      </c>
      <c r="C77" s="36">
        <v>24.846917000000001</v>
      </c>
      <c r="D77" s="36">
        <v>12.670184000000001</v>
      </c>
      <c r="E77" s="36">
        <v>25.510255000000001</v>
      </c>
      <c r="F77" s="37"/>
    </row>
    <row r="78" spans="1:6" s="25" customFormat="1" ht="20.100000000000001" customHeight="1" x14ac:dyDescent="0.6">
      <c r="A78" s="112">
        <v>72</v>
      </c>
      <c r="B78" s="40" t="s">
        <v>235</v>
      </c>
      <c r="C78" s="41">
        <v>11.078568000000001</v>
      </c>
      <c r="D78" s="41">
        <v>32.248604999999998</v>
      </c>
      <c r="E78" s="41">
        <v>23.249082999999999</v>
      </c>
      <c r="F78" s="37"/>
    </row>
    <row r="79" spans="1:6" s="25" customFormat="1" ht="20.100000000000001" customHeight="1" x14ac:dyDescent="0.6">
      <c r="A79" s="111">
        <v>73</v>
      </c>
      <c r="B79" s="35" t="s">
        <v>196</v>
      </c>
      <c r="C79" s="36">
        <v>23.887989999999999</v>
      </c>
      <c r="D79" s="36">
        <v>26.332084999999999</v>
      </c>
      <c r="E79" s="36">
        <v>22.369226000000001</v>
      </c>
      <c r="F79" s="37"/>
    </row>
    <row r="80" spans="1:6" s="25" customFormat="1" ht="20.100000000000001" customHeight="1" x14ac:dyDescent="0.6">
      <c r="A80" s="112">
        <v>74</v>
      </c>
      <c r="B80" s="40" t="s">
        <v>244</v>
      </c>
      <c r="C80" s="41">
        <v>27.723455000000001</v>
      </c>
      <c r="D80" s="41">
        <v>59.485551999999998</v>
      </c>
      <c r="E80" s="41">
        <v>20.591000999999999</v>
      </c>
      <c r="F80" s="37"/>
    </row>
    <row r="81" spans="1:6" s="25" customFormat="1" ht="20.100000000000001" customHeight="1" x14ac:dyDescent="0.6">
      <c r="A81" s="111">
        <v>75</v>
      </c>
      <c r="B81" s="35" t="s">
        <v>249</v>
      </c>
      <c r="C81" s="36">
        <v>7.1516679999999999</v>
      </c>
      <c r="D81" s="36">
        <v>20.065799999999999</v>
      </c>
      <c r="E81" s="36">
        <v>20.160101999999998</v>
      </c>
      <c r="F81" s="37"/>
    </row>
    <row r="82" spans="1:6" s="25" customFormat="1" ht="20.100000000000001" customHeight="1" x14ac:dyDescent="0.6">
      <c r="A82" s="112">
        <v>76</v>
      </c>
      <c r="B82" s="40" t="s">
        <v>248</v>
      </c>
      <c r="C82" s="41">
        <v>11.263021999999999</v>
      </c>
      <c r="D82" s="41">
        <v>45.381183999999998</v>
      </c>
      <c r="E82" s="41">
        <v>17.044657999999998</v>
      </c>
      <c r="F82" s="37"/>
    </row>
    <row r="83" spans="1:6" s="25" customFormat="1" ht="20.100000000000001" customHeight="1" x14ac:dyDescent="0.6">
      <c r="A83" s="111">
        <v>77</v>
      </c>
      <c r="B83" s="35" t="s">
        <v>258</v>
      </c>
      <c r="C83" s="36">
        <v>12.852133</v>
      </c>
      <c r="D83" s="36">
        <v>10.264445</v>
      </c>
      <c r="E83" s="36">
        <v>16.88073</v>
      </c>
      <c r="F83" s="37"/>
    </row>
    <row r="84" spans="1:6" s="25" customFormat="1" ht="20.100000000000001" customHeight="1" x14ac:dyDescent="0.6">
      <c r="A84" s="112">
        <v>78</v>
      </c>
      <c r="B84" s="40" t="s">
        <v>245</v>
      </c>
      <c r="C84" s="41">
        <v>38.767369000000002</v>
      </c>
      <c r="D84" s="41">
        <v>12.14195</v>
      </c>
      <c r="E84" s="41">
        <v>12.753078</v>
      </c>
      <c r="F84" s="37"/>
    </row>
    <row r="85" spans="1:6" s="25" customFormat="1" ht="20.100000000000001" customHeight="1" x14ac:dyDescent="0.6">
      <c r="A85" s="111">
        <v>79</v>
      </c>
      <c r="B85" s="35" t="s">
        <v>252</v>
      </c>
      <c r="C85" s="36">
        <v>14.234241000000001</v>
      </c>
      <c r="D85" s="36">
        <v>7.9970350000000003</v>
      </c>
      <c r="E85" s="36">
        <v>11.421082</v>
      </c>
      <c r="F85" s="37"/>
    </row>
    <row r="86" spans="1:6" s="25" customFormat="1" ht="20.100000000000001" customHeight="1" x14ac:dyDescent="0.6">
      <c r="A86" s="112">
        <v>80</v>
      </c>
      <c r="B86" s="40" t="s">
        <v>270</v>
      </c>
      <c r="C86" s="41">
        <v>6.806578</v>
      </c>
      <c r="D86" s="41">
        <v>7.1449999999999996</v>
      </c>
      <c r="E86" s="41">
        <v>9.1312630000000006</v>
      </c>
      <c r="F86" s="37"/>
    </row>
    <row r="87" spans="1:6" s="25" customFormat="1" ht="20.100000000000001" customHeight="1" x14ac:dyDescent="0.6">
      <c r="A87" s="111">
        <v>81</v>
      </c>
      <c r="B87" s="35" t="s">
        <v>262</v>
      </c>
      <c r="C87" s="36">
        <v>12.367661</v>
      </c>
      <c r="D87" s="36">
        <v>4.111904</v>
      </c>
      <c r="E87" s="36">
        <v>8.0680169999999993</v>
      </c>
      <c r="F87" s="37"/>
    </row>
    <row r="88" spans="1:6" s="25" customFormat="1" ht="20.100000000000001" customHeight="1" x14ac:dyDescent="0.6">
      <c r="A88" s="112">
        <v>82</v>
      </c>
      <c r="B88" s="40" t="s">
        <v>309</v>
      </c>
      <c r="C88" s="41">
        <v>1.0333779999999999</v>
      </c>
      <c r="D88" s="41">
        <v>9.9487719999999999</v>
      </c>
      <c r="E88" s="41">
        <v>8.0480160000000005</v>
      </c>
      <c r="F88" s="37"/>
    </row>
    <row r="89" spans="1:6" s="25" customFormat="1" ht="20.100000000000001" customHeight="1" x14ac:dyDescent="0.6">
      <c r="A89" s="111">
        <v>83</v>
      </c>
      <c r="B89" s="35" t="s">
        <v>233</v>
      </c>
      <c r="C89" s="36">
        <v>5.4542729999999997</v>
      </c>
      <c r="D89" s="36">
        <v>10.115209</v>
      </c>
      <c r="E89" s="36">
        <v>7.3295310000000002</v>
      </c>
      <c r="F89" s="37"/>
    </row>
    <row r="90" spans="1:6" s="25" customFormat="1" ht="20.100000000000001" customHeight="1" x14ac:dyDescent="0.6">
      <c r="A90" s="112">
        <v>84</v>
      </c>
      <c r="B90" s="40" t="s">
        <v>237</v>
      </c>
      <c r="C90" s="41">
        <v>11.741777000000001</v>
      </c>
      <c r="D90" s="41">
        <v>11.550538</v>
      </c>
      <c r="E90" s="41">
        <v>6.61564</v>
      </c>
      <c r="F90" s="37"/>
    </row>
    <row r="91" spans="1:6" s="25" customFormat="1" ht="20.100000000000001" customHeight="1" x14ac:dyDescent="0.6">
      <c r="A91" s="111">
        <v>85</v>
      </c>
      <c r="B91" s="35" t="s">
        <v>203</v>
      </c>
      <c r="C91" s="36">
        <v>5.2025629999999996</v>
      </c>
      <c r="D91" s="36">
        <v>6.8535329999999997</v>
      </c>
      <c r="E91" s="36">
        <v>6.3868320000000001</v>
      </c>
      <c r="F91" s="37"/>
    </row>
    <row r="92" spans="1:6" s="25" customFormat="1" ht="20.100000000000001" customHeight="1" x14ac:dyDescent="0.6">
      <c r="A92" s="112">
        <v>86</v>
      </c>
      <c r="B92" s="40" t="s">
        <v>195</v>
      </c>
      <c r="C92" s="41">
        <v>7.4999469999999997</v>
      </c>
      <c r="D92" s="41">
        <v>13.8956</v>
      </c>
      <c r="E92" s="41">
        <v>6.3411749999999998</v>
      </c>
      <c r="F92" s="37"/>
    </row>
    <row r="93" spans="1:6" s="25" customFormat="1" ht="20.100000000000001" customHeight="1" x14ac:dyDescent="0.6">
      <c r="A93" s="111">
        <v>87</v>
      </c>
      <c r="B93" s="35" t="s">
        <v>256</v>
      </c>
      <c r="C93" s="36">
        <v>8.2102939999999993</v>
      </c>
      <c r="D93" s="36">
        <v>8.8222930000000002</v>
      </c>
      <c r="E93" s="36">
        <v>6.2917930000000002</v>
      </c>
      <c r="F93" s="37"/>
    </row>
    <row r="94" spans="1:6" s="25" customFormat="1" ht="20.100000000000001" customHeight="1" x14ac:dyDescent="0.6">
      <c r="A94" s="112">
        <v>88</v>
      </c>
      <c r="B94" s="40" t="s">
        <v>261</v>
      </c>
      <c r="C94" s="41">
        <v>4.9103320000000004</v>
      </c>
      <c r="D94" s="41">
        <v>5.7474379999999998</v>
      </c>
      <c r="E94" s="41">
        <v>6.0758510000000001</v>
      </c>
      <c r="F94" s="37"/>
    </row>
    <row r="95" spans="1:6" s="25" customFormat="1" ht="20.100000000000001" customHeight="1" x14ac:dyDescent="0.6">
      <c r="A95" s="111">
        <v>89</v>
      </c>
      <c r="B95" s="35" t="s">
        <v>246</v>
      </c>
      <c r="C95" s="36">
        <v>5.3117380000000001</v>
      </c>
      <c r="D95" s="36">
        <v>9.1594479999999994</v>
      </c>
      <c r="E95" s="36">
        <v>6.0197409999999998</v>
      </c>
      <c r="F95" s="37"/>
    </row>
    <row r="96" spans="1:6" s="25" customFormat="1" ht="20.100000000000001" customHeight="1" x14ac:dyDescent="0.6">
      <c r="A96" s="112">
        <v>90</v>
      </c>
      <c r="B96" s="40" t="s">
        <v>207</v>
      </c>
      <c r="C96" s="41">
        <v>1.189203</v>
      </c>
      <c r="D96" s="41">
        <v>21.829865999999999</v>
      </c>
      <c r="E96" s="41">
        <v>5.9474410000000004</v>
      </c>
      <c r="F96" s="37"/>
    </row>
    <row r="97" spans="1:6" s="25" customFormat="1" ht="20.100000000000001" customHeight="1" x14ac:dyDescent="0.6">
      <c r="A97" s="111">
        <v>91</v>
      </c>
      <c r="B97" s="35" t="s">
        <v>227</v>
      </c>
      <c r="C97" s="36">
        <v>4.0805239999999996</v>
      </c>
      <c r="D97" s="36">
        <v>5.4687840000000003</v>
      </c>
      <c r="E97" s="36">
        <v>5.4079309999999996</v>
      </c>
      <c r="F97" s="37"/>
    </row>
    <row r="98" spans="1:6" s="25" customFormat="1" ht="20.100000000000001" customHeight="1" x14ac:dyDescent="0.6">
      <c r="A98" s="112">
        <v>92</v>
      </c>
      <c r="B98" s="40" t="s">
        <v>224</v>
      </c>
      <c r="C98" s="41">
        <v>3.1781779999999999</v>
      </c>
      <c r="D98" s="41">
        <v>5.106808</v>
      </c>
      <c r="E98" s="41">
        <v>5.2232380000000003</v>
      </c>
      <c r="F98" s="37"/>
    </row>
    <row r="99" spans="1:6" s="25" customFormat="1" ht="20.100000000000001" customHeight="1" x14ac:dyDescent="0.6">
      <c r="A99" s="111">
        <v>93</v>
      </c>
      <c r="B99" s="35" t="s">
        <v>206</v>
      </c>
      <c r="C99" s="36">
        <v>190.33795799999999</v>
      </c>
      <c r="D99" s="36">
        <v>44.254367999999999</v>
      </c>
      <c r="E99" s="36">
        <v>4.9387150000000002</v>
      </c>
      <c r="F99" s="37"/>
    </row>
    <row r="100" spans="1:6" s="25" customFormat="1" ht="20.100000000000001" customHeight="1" x14ac:dyDescent="0.6">
      <c r="A100" s="112">
        <v>94</v>
      </c>
      <c r="B100" s="40" t="s">
        <v>257</v>
      </c>
      <c r="C100" s="41">
        <v>2.0116740000000002</v>
      </c>
      <c r="D100" s="41">
        <v>3.7314340000000001</v>
      </c>
      <c r="E100" s="41">
        <v>4.2112170000000004</v>
      </c>
      <c r="F100" s="37"/>
    </row>
    <row r="101" spans="1:6" s="25" customFormat="1" ht="20.100000000000001" customHeight="1" x14ac:dyDescent="0.6">
      <c r="A101" s="111">
        <v>95</v>
      </c>
      <c r="B101" s="35" t="s">
        <v>267</v>
      </c>
      <c r="C101" s="36">
        <v>2.839861</v>
      </c>
      <c r="D101" s="36">
        <v>5.7058109999999997</v>
      </c>
      <c r="E101" s="36">
        <v>3.8092009999999998</v>
      </c>
      <c r="F101" s="37"/>
    </row>
    <row r="102" spans="1:6" s="25" customFormat="1" ht="20.100000000000001" customHeight="1" x14ac:dyDescent="0.6">
      <c r="A102" s="112">
        <v>96</v>
      </c>
      <c r="B102" s="40" t="s">
        <v>242</v>
      </c>
      <c r="C102" s="41">
        <v>2.8260589999999999</v>
      </c>
      <c r="D102" s="41">
        <v>3.421065</v>
      </c>
      <c r="E102" s="41">
        <v>3.262327</v>
      </c>
      <c r="F102" s="37"/>
    </row>
    <row r="103" spans="1:6" s="25" customFormat="1" ht="20.100000000000001" customHeight="1" x14ac:dyDescent="0.6">
      <c r="A103" s="111">
        <v>97</v>
      </c>
      <c r="B103" s="35" t="s">
        <v>269</v>
      </c>
      <c r="C103" s="36">
        <v>1.0255019999999999</v>
      </c>
      <c r="D103" s="36">
        <v>3.3969140000000002</v>
      </c>
      <c r="E103" s="36">
        <v>2.9840490000000002</v>
      </c>
      <c r="F103" s="37"/>
    </row>
    <row r="104" spans="1:6" s="25" customFormat="1" ht="20.100000000000001" customHeight="1" x14ac:dyDescent="0.6">
      <c r="A104" s="112">
        <v>98</v>
      </c>
      <c r="B104" s="40" t="s">
        <v>264</v>
      </c>
      <c r="C104" s="41">
        <v>1.3896930000000001</v>
      </c>
      <c r="D104" s="41">
        <v>3.098169</v>
      </c>
      <c r="E104" s="41">
        <v>2.966637</v>
      </c>
      <c r="F104" s="37"/>
    </row>
    <row r="105" spans="1:6" s="25" customFormat="1" ht="20.100000000000001" customHeight="1" x14ac:dyDescent="0.6">
      <c r="A105" s="111">
        <v>99</v>
      </c>
      <c r="B105" s="35" t="s">
        <v>254</v>
      </c>
      <c r="C105" s="36">
        <v>8.4850630000000002</v>
      </c>
      <c r="D105" s="36">
        <v>3.956016</v>
      </c>
      <c r="E105" s="36">
        <v>2.8465769999999999</v>
      </c>
      <c r="F105" s="37"/>
    </row>
    <row r="106" spans="1:6" s="25" customFormat="1" ht="20.100000000000001" customHeight="1" x14ac:dyDescent="0.6">
      <c r="A106" s="112">
        <v>100</v>
      </c>
      <c r="B106" s="40" t="s">
        <v>234</v>
      </c>
      <c r="C106" s="41">
        <v>13.034739999999999</v>
      </c>
      <c r="D106" s="41" t="s">
        <v>89</v>
      </c>
      <c r="E106" s="41">
        <v>2.8160949999999998</v>
      </c>
      <c r="F106" s="37"/>
    </row>
    <row r="107" spans="1:6" s="25" customFormat="1" ht="20.100000000000001" customHeight="1" x14ac:dyDescent="0.6">
      <c r="A107" s="111">
        <v>101</v>
      </c>
      <c r="B107" s="35" t="s">
        <v>255</v>
      </c>
      <c r="C107" s="36">
        <v>3.131062</v>
      </c>
      <c r="D107" s="36">
        <v>2.2558699999999998</v>
      </c>
      <c r="E107" s="36">
        <v>2.6883309999999998</v>
      </c>
      <c r="F107" s="37"/>
    </row>
    <row r="108" spans="1:6" s="25" customFormat="1" ht="20.100000000000001" customHeight="1" x14ac:dyDescent="0.6">
      <c r="A108" s="112">
        <v>102</v>
      </c>
      <c r="B108" s="40" t="s">
        <v>303</v>
      </c>
      <c r="C108" s="41">
        <v>0.53341499999999997</v>
      </c>
      <c r="D108" s="41">
        <v>0.88562200000000002</v>
      </c>
      <c r="E108" s="41">
        <v>2.6732809999999998</v>
      </c>
      <c r="F108" s="37"/>
    </row>
    <row r="109" spans="1:6" s="25" customFormat="1" ht="20.100000000000001" customHeight="1" x14ac:dyDescent="0.6">
      <c r="A109" s="111">
        <v>103</v>
      </c>
      <c r="B109" s="35" t="s">
        <v>272</v>
      </c>
      <c r="C109" s="36">
        <v>1.963741</v>
      </c>
      <c r="D109" s="36">
        <v>1.4426209999999999</v>
      </c>
      <c r="E109" s="36">
        <v>2.618506</v>
      </c>
      <c r="F109" s="37"/>
    </row>
    <row r="110" spans="1:6" s="25" customFormat="1" ht="20.100000000000001" customHeight="1" x14ac:dyDescent="0.6">
      <c r="A110" s="112">
        <v>104</v>
      </c>
      <c r="B110" s="40" t="s">
        <v>250</v>
      </c>
      <c r="C110" s="41">
        <v>2.9533960000000001</v>
      </c>
      <c r="D110" s="41">
        <v>1.83266</v>
      </c>
      <c r="E110" s="41">
        <v>2.5890110000000002</v>
      </c>
      <c r="F110" s="37"/>
    </row>
    <row r="111" spans="1:6" s="25" customFormat="1" ht="20.100000000000001" customHeight="1" x14ac:dyDescent="0.6">
      <c r="A111" s="111">
        <v>105</v>
      </c>
      <c r="B111" s="35" t="s">
        <v>300</v>
      </c>
      <c r="C111" s="36">
        <v>4.8499470000000002</v>
      </c>
      <c r="D111" s="36">
        <v>2.3473700000000002</v>
      </c>
      <c r="E111" s="36">
        <v>1.729139</v>
      </c>
      <c r="F111" s="37"/>
    </row>
    <row r="112" spans="1:6" s="25" customFormat="1" ht="20.100000000000001" customHeight="1" x14ac:dyDescent="0.6">
      <c r="A112" s="112">
        <v>106</v>
      </c>
      <c r="B112" s="40" t="s">
        <v>367</v>
      </c>
      <c r="C112" s="41" t="s">
        <v>89</v>
      </c>
      <c r="D112" s="41" t="s">
        <v>89</v>
      </c>
      <c r="E112" s="41">
        <v>1.5679019999999999</v>
      </c>
      <c r="F112" s="37"/>
    </row>
    <row r="113" spans="1:6" s="25" customFormat="1" ht="20.100000000000001" customHeight="1" x14ac:dyDescent="0.6">
      <c r="A113" s="111">
        <v>107</v>
      </c>
      <c r="B113" s="35" t="s">
        <v>268</v>
      </c>
      <c r="C113" s="36">
        <v>1.328184</v>
      </c>
      <c r="D113" s="36">
        <v>0.43323400000000001</v>
      </c>
      <c r="E113" s="36">
        <v>1.370935</v>
      </c>
      <c r="F113" s="37"/>
    </row>
    <row r="114" spans="1:6" s="25" customFormat="1" ht="20.100000000000001" customHeight="1" x14ac:dyDescent="0.6">
      <c r="A114" s="112">
        <v>108</v>
      </c>
      <c r="B114" s="40" t="s">
        <v>211</v>
      </c>
      <c r="C114" s="41">
        <v>0.684616</v>
      </c>
      <c r="D114" s="41">
        <v>0.47887400000000002</v>
      </c>
      <c r="E114" s="41">
        <v>1.26118</v>
      </c>
      <c r="F114" s="37"/>
    </row>
    <row r="115" spans="1:6" s="25" customFormat="1" ht="20.100000000000001" customHeight="1" x14ac:dyDescent="0.6">
      <c r="A115" s="111">
        <v>109</v>
      </c>
      <c r="B115" s="35" t="s">
        <v>251</v>
      </c>
      <c r="C115" s="36">
        <v>0.24251400000000001</v>
      </c>
      <c r="D115" s="36">
        <v>1.692016</v>
      </c>
      <c r="E115" s="36">
        <v>1.2585219999999999</v>
      </c>
      <c r="F115" s="37"/>
    </row>
    <row r="116" spans="1:6" s="25" customFormat="1" ht="20.100000000000001" customHeight="1" x14ac:dyDescent="0.6">
      <c r="A116" s="112">
        <v>110</v>
      </c>
      <c r="B116" s="40" t="s">
        <v>226</v>
      </c>
      <c r="C116" s="41">
        <v>0.85440000000000005</v>
      </c>
      <c r="D116" s="41">
        <v>1.6699280000000001</v>
      </c>
      <c r="E116" s="41">
        <v>1.096457</v>
      </c>
      <c r="F116" s="37"/>
    </row>
    <row r="117" spans="1:6" s="25" customFormat="1" ht="20.100000000000001" customHeight="1" x14ac:dyDescent="0.6">
      <c r="A117" s="111">
        <v>111</v>
      </c>
      <c r="B117" s="35" t="s">
        <v>358</v>
      </c>
      <c r="C117" s="36">
        <v>0.149503</v>
      </c>
      <c r="D117" s="36">
        <v>0.52902099999999996</v>
      </c>
      <c r="E117" s="36">
        <v>1.0575140000000001</v>
      </c>
      <c r="F117" s="37"/>
    </row>
    <row r="118" spans="1:6" s="25" customFormat="1" ht="20.100000000000001" customHeight="1" x14ac:dyDescent="0.6">
      <c r="A118" s="112">
        <v>112</v>
      </c>
      <c r="B118" s="40" t="s">
        <v>266</v>
      </c>
      <c r="C118" s="41">
        <v>1.0799289999999999</v>
      </c>
      <c r="D118" s="41">
        <v>5.0350440000000001</v>
      </c>
      <c r="E118" s="41">
        <v>1.0090650000000001</v>
      </c>
      <c r="F118" s="37"/>
    </row>
    <row r="119" spans="1:6" s="25" customFormat="1" ht="20.100000000000001" customHeight="1" x14ac:dyDescent="0.6">
      <c r="A119" s="111">
        <v>113</v>
      </c>
      <c r="B119" s="35" t="s">
        <v>209</v>
      </c>
      <c r="C119" s="36">
        <v>0.35842400000000002</v>
      </c>
      <c r="D119" s="36">
        <v>0.17707999999999999</v>
      </c>
      <c r="E119" s="36">
        <v>0.99088600000000004</v>
      </c>
      <c r="F119" s="37"/>
    </row>
    <row r="120" spans="1:6" s="25" customFormat="1" ht="20.100000000000001" customHeight="1" x14ac:dyDescent="0.6">
      <c r="A120" s="112">
        <v>114</v>
      </c>
      <c r="B120" s="40" t="s">
        <v>299</v>
      </c>
      <c r="C120" s="41">
        <v>0.43398900000000001</v>
      </c>
      <c r="D120" s="41">
        <v>1.4471510000000001</v>
      </c>
      <c r="E120" s="41">
        <v>0.80474599999999996</v>
      </c>
      <c r="F120" s="37"/>
    </row>
    <row r="121" spans="1:6" s="25" customFormat="1" ht="20.100000000000001" customHeight="1" x14ac:dyDescent="0.6">
      <c r="A121" s="111">
        <v>115</v>
      </c>
      <c r="B121" s="35" t="s">
        <v>289</v>
      </c>
      <c r="C121" s="36">
        <v>0.77671299999999999</v>
      </c>
      <c r="D121" s="36">
        <v>0.49812499999999998</v>
      </c>
      <c r="E121" s="36">
        <v>0.72357400000000005</v>
      </c>
      <c r="F121" s="37"/>
    </row>
    <row r="122" spans="1:6" s="25" customFormat="1" ht="20.100000000000001" customHeight="1" x14ac:dyDescent="0.6">
      <c r="A122" s="112">
        <v>116</v>
      </c>
      <c r="B122" s="40" t="s">
        <v>274</v>
      </c>
      <c r="C122" s="41">
        <v>0.18145500000000001</v>
      </c>
      <c r="D122" s="41">
        <v>0.20005899999999999</v>
      </c>
      <c r="E122" s="41">
        <v>0.47861999999999999</v>
      </c>
      <c r="F122" s="37"/>
    </row>
    <row r="123" spans="1:6" s="25" customFormat="1" ht="20.100000000000001" customHeight="1" x14ac:dyDescent="0.6">
      <c r="A123" s="111">
        <v>117</v>
      </c>
      <c r="B123" s="35" t="s">
        <v>376</v>
      </c>
      <c r="C123" s="36">
        <v>0.39620300000000003</v>
      </c>
      <c r="D123" s="36" t="s">
        <v>89</v>
      </c>
      <c r="E123" s="36">
        <v>0.44700099999999998</v>
      </c>
      <c r="F123" s="37"/>
    </row>
    <row r="124" spans="1:6" s="25" customFormat="1" ht="20.100000000000001" customHeight="1" x14ac:dyDescent="0.6">
      <c r="A124" s="112">
        <v>118</v>
      </c>
      <c r="B124" s="40" t="s">
        <v>293</v>
      </c>
      <c r="C124" s="41">
        <v>0.40761799999999998</v>
      </c>
      <c r="D124" s="41">
        <v>0.19931199999999999</v>
      </c>
      <c r="E124" s="41">
        <v>0.379608</v>
      </c>
      <c r="F124" s="37"/>
    </row>
    <row r="125" spans="1:6" s="25" customFormat="1" ht="20.100000000000001" customHeight="1" x14ac:dyDescent="0.6">
      <c r="A125" s="111">
        <v>119</v>
      </c>
      <c r="B125" s="35" t="s">
        <v>301</v>
      </c>
      <c r="C125" s="36">
        <v>1.2470000000000001E-3</v>
      </c>
      <c r="D125" s="36">
        <v>0.20430100000000001</v>
      </c>
      <c r="E125" s="36">
        <v>0.35839199999999999</v>
      </c>
      <c r="F125" s="37"/>
    </row>
    <row r="126" spans="1:6" s="25" customFormat="1" ht="20.100000000000001" customHeight="1" x14ac:dyDescent="0.6">
      <c r="A126" s="112">
        <v>120</v>
      </c>
      <c r="B126" s="40" t="s">
        <v>276</v>
      </c>
      <c r="C126" s="41" t="s">
        <v>89</v>
      </c>
      <c r="D126" s="41">
        <v>1.1767319999999999</v>
      </c>
      <c r="E126" s="41">
        <v>0.35824800000000001</v>
      </c>
      <c r="F126" s="37"/>
    </row>
    <row r="127" spans="1:6" s="25" customFormat="1" ht="20.100000000000001" customHeight="1" x14ac:dyDescent="0.6">
      <c r="A127" s="111">
        <v>121</v>
      </c>
      <c r="B127" s="35" t="s">
        <v>271</v>
      </c>
      <c r="C127" s="36">
        <v>38.540858</v>
      </c>
      <c r="D127" s="36">
        <v>0.82974300000000001</v>
      </c>
      <c r="E127" s="36">
        <v>0.34912900000000002</v>
      </c>
      <c r="F127" s="37"/>
    </row>
    <row r="128" spans="1:6" s="25" customFormat="1" ht="20.100000000000001" customHeight="1" x14ac:dyDescent="0.6">
      <c r="A128" s="112">
        <v>122</v>
      </c>
      <c r="B128" s="40" t="s">
        <v>312</v>
      </c>
      <c r="C128" s="41">
        <v>0.31999300000000003</v>
      </c>
      <c r="D128" s="41">
        <v>0.12363499999999999</v>
      </c>
      <c r="E128" s="41">
        <v>0.33719900000000003</v>
      </c>
      <c r="F128" s="37"/>
    </row>
    <row r="129" spans="1:6" s="25" customFormat="1" ht="20.100000000000001" customHeight="1" x14ac:dyDescent="0.6">
      <c r="A129" s="111">
        <v>123</v>
      </c>
      <c r="B129" s="35" t="s">
        <v>260</v>
      </c>
      <c r="C129" s="36">
        <v>0.39999200000000001</v>
      </c>
      <c r="D129" s="36">
        <v>1.4269339999999999</v>
      </c>
      <c r="E129" s="36">
        <v>0.33498299999999998</v>
      </c>
      <c r="F129" s="37"/>
    </row>
    <row r="130" spans="1:6" s="25" customFormat="1" ht="20.100000000000001" customHeight="1" x14ac:dyDescent="0.6">
      <c r="A130" s="112">
        <v>124</v>
      </c>
      <c r="B130" s="40" t="s">
        <v>302</v>
      </c>
      <c r="C130" s="41">
        <v>0.187301</v>
      </c>
      <c r="D130" s="41">
        <v>0.55805899999999997</v>
      </c>
      <c r="E130" s="41">
        <v>0.30899900000000002</v>
      </c>
      <c r="F130" s="37"/>
    </row>
    <row r="131" spans="1:6" s="25" customFormat="1" ht="20.100000000000001" customHeight="1" x14ac:dyDescent="0.6">
      <c r="A131" s="111">
        <v>125</v>
      </c>
      <c r="B131" s="35" t="s">
        <v>277</v>
      </c>
      <c r="C131" s="36">
        <v>3.9199999999999999E-4</v>
      </c>
      <c r="D131" s="36">
        <v>0.44524000000000002</v>
      </c>
      <c r="E131" s="36">
        <v>0.30535400000000001</v>
      </c>
      <c r="F131" s="37"/>
    </row>
    <row r="132" spans="1:6" s="25" customFormat="1" ht="20.100000000000001" customHeight="1" x14ac:dyDescent="0.6">
      <c r="A132" s="112">
        <v>126</v>
      </c>
      <c r="B132" s="40" t="s">
        <v>360</v>
      </c>
      <c r="C132" s="41">
        <v>0.64121799999999995</v>
      </c>
      <c r="D132" s="41">
        <v>0.43241800000000002</v>
      </c>
      <c r="E132" s="41">
        <v>0.27331</v>
      </c>
      <c r="F132" s="37"/>
    </row>
    <row r="133" spans="1:6" s="25" customFormat="1" ht="20.100000000000001" customHeight="1" x14ac:dyDescent="0.6">
      <c r="A133" s="111">
        <v>127</v>
      </c>
      <c r="B133" s="35" t="s">
        <v>265</v>
      </c>
      <c r="C133" s="36">
        <v>2.7831760000000001</v>
      </c>
      <c r="D133" s="36">
        <v>0.77110999999999996</v>
      </c>
      <c r="E133" s="36">
        <v>0.24674299999999999</v>
      </c>
      <c r="F133" s="37"/>
    </row>
    <row r="134" spans="1:6" s="25" customFormat="1" ht="20.100000000000001" customHeight="1" x14ac:dyDescent="0.6">
      <c r="A134" s="112">
        <v>128</v>
      </c>
      <c r="B134" s="40" t="s">
        <v>294</v>
      </c>
      <c r="C134" s="41" t="s">
        <v>89</v>
      </c>
      <c r="D134" s="41">
        <v>0.61653100000000005</v>
      </c>
      <c r="E134" s="41">
        <v>0.23493</v>
      </c>
      <c r="F134" s="37"/>
    </row>
    <row r="135" spans="1:6" s="25" customFormat="1" ht="20.100000000000001" customHeight="1" x14ac:dyDescent="0.6">
      <c r="A135" s="111">
        <v>129</v>
      </c>
      <c r="B135" s="35" t="s">
        <v>236</v>
      </c>
      <c r="C135" s="36">
        <v>2.0673029999999999</v>
      </c>
      <c r="D135" s="36">
        <v>3.0986E-2</v>
      </c>
      <c r="E135" s="36">
        <v>0.18274099999999999</v>
      </c>
      <c r="F135" s="37"/>
    </row>
    <row r="136" spans="1:6" s="25" customFormat="1" ht="20.100000000000001" customHeight="1" x14ac:dyDescent="0.6">
      <c r="A136" s="112">
        <v>130</v>
      </c>
      <c r="B136" s="40" t="s">
        <v>259</v>
      </c>
      <c r="C136" s="41">
        <v>0.39694499999999999</v>
      </c>
      <c r="D136" s="41">
        <v>0.28414600000000001</v>
      </c>
      <c r="E136" s="41">
        <v>0.17504400000000001</v>
      </c>
      <c r="F136" s="37"/>
    </row>
    <row r="137" spans="1:6" s="25" customFormat="1" ht="20.100000000000001" customHeight="1" x14ac:dyDescent="0.6">
      <c r="A137" s="111">
        <v>131</v>
      </c>
      <c r="B137" s="35" t="s">
        <v>281</v>
      </c>
      <c r="C137" s="36">
        <v>4.1013219999999997</v>
      </c>
      <c r="D137" s="36">
        <v>2.122757</v>
      </c>
      <c r="E137" s="36">
        <v>0.166246</v>
      </c>
      <c r="F137" s="37"/>
    </row>
    <row r="138" spans="1:6" s="25" customFormat="1" ht="20.100000000000001" customHeight="1" x14ac:dyDescent="0.6">
      <c r="A138" s="112">
        <v>132</v>
      </c>
      <c r="B138" s="40" t="s">
        <v>278</v>
      </c>
      <c r="C138" s="41">
        <v>2.833E-3</v>
      </c>
      <c r="D138" s="41">
        <v>0.149338</v>
      </c>
      <c r="E138" s="41">
        <v>0.155366</v>
      </c>
      <c r="F138" s="37"/>
    </row>
    <row r="139" spans="1:6" s="25" customFormat="1" ht="20.100000000000001" customHeight="1" x14ac:dyDescent="0.6">
      <c r="A139" s="111">
        <v>133</v>
      </c>
      <c r="B139" s="35" t="s">
        <v>304</v>
      </c>
      <c r="C139" s="36">
        <v>0.23386599999999999</v>
      </c>
      <c r="D139" s="36">
        <v>8.8940000000000009E-3</v>
      </c>
      <c r="E139" s="36">
        <v>0.14573</v>
      </c>
      <c r="F139" s="37"/>
    </row>
    <row r="140" spans="1:6" s="25" customFormat="1" ht="20.100000000000001" customHeight="1" x14ac:dyDescent="0.6">
      <c r="A140" s="112">
        <v>134</v>
      </c>
      <c r="B140" s="40" t="s">
        <v>286</v>
      </c>
      <c r="C140" s="41">
        <v>2.5090000000000001E-2</v>
      </c>
      <c r="D140" s="41">
        <v>0.61949100000000001</v>
      </c>
      <c r="E140" s="41">
        <v>0.13248099999999999</v>
      </c>
      <c r="F140" s="37"/>
    </row>
    <row r="141" spans="1:6" s="25" customFormat="1" ht="20.100000000000001" customHeight="1" x14ac:dyDescent="0.6">
      <c r="A141" s="111">
        <v>135</v>
      </c>
      <c r="B141" s="35" t="s">
        <v>263</v>
      </c>
      <c r="C141" s="36">
        <v>7.6808000000000001E-2</v>
      </c>
      <c r="D141" s="36">
        <v>0.69133900000000004</v>
      </c>
      <c r="E141" s="36">
        <v>0.122374</v>
      </c>
      <c r="F141" s="37"/>
    </row>
    <row r="142" spans="1:6" s="25" customFormat="1" ht="20.100000000000001" customHeight="1" x14ac:dyDescent="0.6">
      <c r="A142" s="112">
        <v>136</v>
      </c>
      <c r="B142" s="40" t="s">
        <v>290</v>
      </c>
      <c r="C142" s="41">
        <v>3.0557999999999998E-2</v>
      </c>
      <c r="D142" s="41">
        <v>9.2399999999999999E-3</v>
      </c>
      <c r="E142" s="41">
        <v>9.7837999999999994E-2</v>
      </c>
      <c r="F142" s="37"/>
    </row>
    <row r="143" spans="1:6" s="25" customFormat="1" ht="20.100000000000001" customHeight="1" x14ac:dyDescent="0.6">
      <c r="A143" s="111">
        <v>137</v>
      </c>
      <c r="B143" s="35" t="s">
        <v>375</v>
      </c>
      <c r="C143" s="36" t="s">
        <v>89</v>
      </c>
      <c r="D143" s="36">
        <v>2.1029999999999998E-3</v>
      </c>
      <c r="E143" s="36">
        <v>9.3279000000000001E-2</v>
      </c>
      <c r="F143" s="37"/>
    </row>
    <row r="144" spans="1:6" s="25" customFormat="1" ht="20.100000000000001" customHeight="1" x14ac:dyDescent="0.6">
      <c r="A144" s="112">
        <v>138</v>
      </c>
      <c r="B144" s="40" t="s">
        <v>313</v>
      </c>
      <c r="C144" s="41">
        <v>0.115771</v>
      </c>
      <c r="D144" s="41">
        <v>0.19068299999999999</v>
      </c>
      <c r="E144" s="41">
        <v>8.5744000000000001E-2</v>
      </c>
      <c r="F144" s="37"/>
    </row>
    <row r="145" spans="1:11" ht="20.100000000000001" customHeight="1" x14ac:dyDescent="0.6">
      <c r="A145" s="111">
        <v>139</v>
      </c>
      <c r="B145" s="35" t="s">
        <v>357</v>
      </c>
      <c r="C145" s="36">
        <v>9.1914999999999997E-2</v>
      </c>
      <c r="D145" s="36">
        <v>0.87943800000000005</v>
      </c>
      <c r="E145" s="36">
        <v>7.7261999999999997E-2</v>
      </c>
      <c r="F145" s="37"/>
      <c r="J145" s="25"/>
      <c r="K145" s="25"/>
    </row>
    <row r="146" spans="1:11" ht="20.100000000000001" customHeight="1" x14ac:dyDescent="0.6">
      <c r="A146" s="112">
        <v>140</v>
      </c>
      <c r="B146" s="40" t="s">
        <v>275</v>
      </c>
      <c r="C146" s="41">
        <v>0.34732600000000002</v>
      </c>
      <c r="D146" s="41">
        <v>0.64224599999999998</v>
      </c>
      <c r="E146" s="41">
        <v>6.9056999999999993E-2</v>
      </c>
      <c r="F146" s="37"/>
      <c r="J146" s="25"/>
      <c r="K146" s="25"/>
    </row>
    <row r="147" spans="1:11" ht="20.100000000000001" customHeight="1" x14ac:dyDescent="0.6">
      <c r="A147" s="111">
        <v>141</v>
      </c>
      <c r="B147" s="35" t="s">
        <v>306</v>
      </c>
      <c r="C147" s="36" t="s">
        <v>89</v>
      </c>
      <c r="D147" s="36">
        <v>0.32431199999999999</v>
      </c>
      <c r="E147" s="36">
        <v>6.1941999999999997E-2</v>
      </c>
      <c r="F147" s="37"/>
      <c r="J147" s="25"/>
      <c r="K147" s="25"/>
    </row>
    <row r="148" spans="1:11" ht="20.100000000000001" customHeight="1" x14ac:dyDescent="0.6">
      <c r="A148" s="112">
        <v>142</v>
      </c>
      <c r="B148" s="40" t="s">
        <v>298</v>
      </c>
      <c r="C148" s="41">
        <v>0.69391800000000003</v>
      </c>
      <c r="D148" s="41">
        <v>0.16218399999999999</v>
      </c>
      <c r="E148" s="41">
        <v>5.5627000000000003E-2</v>
      </c>
      <c r="F148" s="37"/>
      <c r="J148" s="25"/>
      <c r="K148" s="25"/>
    </row>
    <row r="149" spans="1:11" ht="20.100000000000001" customHeight="1" thickBot="1" x14ac:dyDescent="0.65">
      <c r="A149" s="111"/>
      <c r="B149" s="35" t="s">
        <v>305</v>
      </c>
      <c r="C149" s="36">
        <v>175.15990400000001</v>
      </c>
      <c r="D149" s="36">
        <v>5.3860790000000005</v>
      </c>
      <c r="E149" s="36">
        <v>1.5149370000000002</v>
      </c>
      <c r="F149" s="37"/>
      <c r="J149" s="25"/>
      <c r="K149" s="25"/>
    </row>
    <row r="150" spans="1:11" ht="19.5" customHeight="1" thickBot="1" x14ac:dyDescent="0.65">
      <c r="A150" s="116"/>
      <c r="B150" s="151" t="s">
        <v>0</v>
      </c>
      <c r="C150" s="152">
        <v>47937.256495999973</v>
      </c>
      <c r="D150" s="152">
        <v>54310.472558999987</v>
      </c>
      <c r="E150" s="152">
        <v>51805.728565000027</v>
      </c>
      <c r="J150" s="25"/>
      <c r="K150" s="25"/>
    </row>
    <row r="151" spans="1:11" ht="35.1" customHeight="1" x14ac:dyDescent="0.6">
      <c r="A151" s="45"/>
      <c r="B151" s="45"/>
      <c r="C151" s="50"/>
      <c r="D151" s="50"/>
      <c r="E151" s="50"/>
      <c r="J151" s="25"/>
      <c r="K151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23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48" t="s">
        <v>122</v>
      </c>
      <c r="E1" s="149"/>
      <c r="G1" s="149"/>
    </row>
    <row r="2" spans="1:23" ht="18" customHeight="1" x14ac:dyDescent="0.6"/>
    <row r="3" spans="1:23" ht="26.25" customHeight="1" x14ac:dyDescent="0.6">
      <c r="A3" s="85" t="s">
        <v>366</v>
      </c>
      <c r="B3" s="85"/>
      <c r="C3" s="85"/>
      <c r="D3" s="85"/>
      <c r="E3" s="85"/>
      <c r="F3" s="85"/>
    </row>
    <row r="4" spans="1:23" x14ac:dyDescent="0.6">
      <c r="A4" s="203" t="s">
        <v>147</v>
      </c>
      <c r="B4" s="3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108</v>
      </c>
      <c r="L4" s="1" t="s">
        <v>109</v>
      </c>
      <c r="M4" s="1" t="s">
        <v>110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115</v>
      </c>
      <c r="S4" s="1" t="s">
        <v>116</v>
      </c>
      <c r="T4" s="1" t="s">
        <v>117</v>
      </c>
      <c r="U4" s="1" t="s">
        <v>118</v>
      </c>
      <c r="V4" s="2" t="s">
        <v>119</v>
      </c>
      <c r="W4" s="2" t="s">
        <v>120</v>
      </c>
    </row>
    <row r="5" spans="1:23" ht="100.2" customHeight="1" x14ac:dyDescent="0.6">
      <c r="A5" s="7" t="s">
        <v>6</v>
      </c>
      <c r="B5" s="4" t="s">
        <v>0</v>
      </c>
      <c r="C5" s="86" t="s">
        <v>126</v>
      </c>
      <c r="D5" s="86" t="s">
        <v>127</v>
      </c>
      <c r="E5" s="86" t="s">
        <v>145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6" t="s">
        <v>136</v>
      </c>
      <c r="O5" s="86" t="s">
        <v>137</v>
      </c>
      <c r="P5" s="86" t="s">
        <v>138</v>
      </c>
      <c r="Q5" s="86" t="s">
        <v>139</v>
      </c>
      <c r="R5" s="86" t="s">
        <v>140</v>
      </c>
      <c r="S5" s="86" t="s">
        <v>141</v>
      </c>
      <c r="T5" s="86" t="s">
        <v>142</v>
      </c>
      <c r="U5" s="86" t="s">
        <v>146</v>
      </c>
      <c r="V5" s="150" t="s">
        <v>143</v>
      </c>
      <c r="W5" s="150" t="s">
        <v>144</v>
      </c>
    </row>
    <row r="6" spans="1:23" x14ac:dyDescent="0.6">
      <c r="A6" s="45" t="s">
        <v>164</v>
      </c>
      <c r="B6" s="87">
        <v>12359.747455999999</v>
      </c>
      <c r="C6" s="55">
        <v>2.9382670000000002</v>
      </c>
      <c r="D6" s="55">
        <v>67.530136999999996</v>
      </c>
      <c r="E6" s="55">
        <v>0.44925999999999999</v>
      </c>
      <c r="F6" s="55">
        <v>52.578758000000001</v>
      </c>
      <c r="G6" s="55">
        <v>83.416032000000001</v>
      </c>
      <c r="H6" s="55">
        <v>514.42863599999998</v>
      </c>
      <c r="I6" s="55">
        <v>687.27555700000005</v>
      </c>
      <c r="J6" s="55">
        <v>113.150085</v>
      </c>
      <c r="K6" s="55">
        <v>122.185288</v>
      </c>
      <c r="L6" s="55">
        <v>137.90700899999999</v>
      </c>
      <c r="M6" s="55">
        <v>931.77695300000005</v>
      </c>
      <c r="N6" s="55">
        <v>254.92885799999999</v>
      </c>
      <c r="O6" s="55">
        <v>255.60514000000001</v>
      </c>
      <c r="P6" s="55">
        <v>58.374037999999999</v>
      </c>
      <c r="Q6" s="55">
        <v>934.00014899999996</v>
      </c>
      <c r="R6" s="55">
        <v>4324.9333889999998</v>
      </c>
      <c r="S6" s="55">
        <v>2620.4339610000002</v>
      </c>
      <c r="T6" s="55">
        <v>163.51060100000001</v>
      </c>
      <c r="U6" s="55">
        <v>1.281077</v>
      </c>
      <c r="V6" s="55">
        <v>781.58413700000006</v>
      </c>
      <c r="W6" s="55">
        <v>251.46012400000001</v>
      </c>
    </row>
    <row r="7" spans="1:23" x14ac:dyDescent="0.6">
      <c r="A7" s="45" t="s">
        <v>40</v>
      </c>
      <c r="B7" s="87">
        <v>4975.2403370000002</v>
      </c>
      <c r="C7" s="55">
        <v>18.770686999999999</v>
      </c>
      <c r="D7" s="55">
        <v>295.46908200000001</v>
      </c>
      <c r="E7" s="55">
        <v>4.9895550000000002</v>
      </c>
      <c r="F7" s="55">
        <v>138.52820399999999</v>
      </c>
      <c r="G7" s="55">
        <v>13.618691999999999</v>
      </c>
      <c r="H7" s="55">
        <v>873.94241299999999</v>
      </c>
      <c r="I7" s="55">
        <v>162.052492</v>
      </c>
      <c r="J7" s="55">
        <v>1.0112080000000001</v>
      </c>
      <c r="K7" s="55">
        <v>7.8511220000000002</v>
      </c>
      <c r="L7" s="55">
        <v>31.498968999999999</v>
      </c>
      <c r="M7" s="55">
        <v>23.599183</v>
      </c>
      <c r="N7" s="55">
        <v>4.1313680000000002</v>
      </c>
      <c r="O7" s="55">
        <v>10.969253</v>
      </c>
      <c r="P7" s="55">
        <v>8.6026009999999999</v>
      </c>
      <c r="Q7" s="55">
        <v>134.318704</v>
      </c>
      <c r="R7" s="55">
        <v>1685.1568130000001</v>
      </c>
      <c r="S7" s="55">
        <v>1049.8145179999999</v>
      </c>
      <c r="T7" s="55">
        <v>288.767786</v>
      </c>
      <c r="U7" s="55">
        <v>113.092551</v>
      </c>
      <c r="V7" s="55">
        <v>31.221747000000001</v>
      </c>
      <c r="W7" s="55">
        <v>77.833388999999997</v>
      </c>
    </row>
    <row r="8" spans="1:23" x14ac:dyDescent="0.6">
      <c r="A8" s="45" t="s">
        <v>72</v>
      </c>
      <c r="B8" s="87">
        <v>2820.9268040000002</v>
      </c>
      <c r="C8" s="55">
        <v>53.833933000000002</v>
      </c>
      <c r="D8" s="55">
        <v>81.589540999999997</v>
      </c>
      <c r="E8" s="55">
        <v>23.332308999999999</v>
      </c>
      <c r="F8" s="55">
        <v>234.93003400000001</v>
      </c>
      <c r="G8" s="55">
        <v>165.84393900000001</v>
      </c>
      <c r="H8" s="55">
        <v>215.93293299999999</v>
      </c>
      <c r="I8" s="55">
        <v>167.91647900000001</v>
      </c>
      <c r="J8" s="55">
        <v>1.263806</v>
      </c>
      <c r="K8" s="55">
        <v>2.2943760000000002</v>
      </c>
      <c r="L8" s="55">
        <v>82.54777</v>
      </c>
      <c r="M8" s="55">
        <v>55.394295999999997</v>
      </c>
      <c r="N8" s="55">
        <v>0.48330099999999998</v>
      </c>
      <c r="O8" s="55">
        <v>59.737594000000001</v>
      </c>
      <c r="P8" s="55">
        <v>788.86411399999997</v>
      </c>
      <c r="Q8" s="55">
        <v>403.10923500000001</v>
      </c>
      <c r="R8" s="55">
        <v>225.69265899999999</v>
      </c>
      <c r="S8" s="55">
        <v>49.538046000000001</v>
      </c>
      <c r="T8" s="55">
        <v>10.180046000000001</v>
      </c>
      <c r="U8" s="55">
        <v>0</v>
      </c>
      <c r="V8" s="55">
        <v>48.544334999999997</v>
      </c>
      <c r="W8" s="55">
        <v>149.89805799999999</v>
      </c>
    </row>
    <row r="9" spans="1:23" x14ac:dyDescent="0.6">
      <c r="A9" s="45" t="s">
        <v>165</v>
      </c>
      <c r="B9" s="87">
        <v>2515.1948729999999</v>
      </c>
      <c r="C9" s="55">
        <v>83.006409000000005</v>
      </c>
      <c r="D9" s="55">
        <v>333.94206000000003</v>
      </c>
      <c r="E9" s="55">
        <v>2.380204</v>
      </c>
      <c r="F9" s="55">
        <v>138.31295600000001</v>
      </c>
      <c r="G9" s="55">
        <v>78.148221000000007</v>
      </c>
      <c r="H9" s="55">
        <v>444.47191099999998</v>
      </c>
      <c r="I9" s="55">
        <v>83.809021000000001</v>
      </c>
      <c r="J9" s="55">
        <v>2.5754100000000002</v>
      </c>
      <c r="K9" s="55">
        <v>5.330139</v>
      </c>
      <c r="L9" s="55">
        <v>46.422060999999999</v>
      </c>
      <c r="M9" s="55">
        <v>198.225763</v>
      </c>
      <c r="N9" s="55">
        <v>11.642709</v>
      </c>
      <c r="O9" s="55">
        <v>57.696641999999997</v>
      </c>
      <c r="P9" s="55">
        <v>60.683658000000001</v>
      </c>
      <c r="Q9" s="55">
        <v>274.93064199999998</v>
      </c>
      <c r="R9" s="55">
        <v>318.55069900000001</v>
      </c>
      <c r="S9" s="55">
        <v>342.27345700000001</v>
      </c>
      <c r="T9" s="55">
        <v>10.24039</v>
      </c>
      <c r="U9" s="55">
        <v>1.8232000000000002E-2</v>
      </c>
      <c r="V9" s="55">
        <v>22.229842000000001</v>
      </c>
      <c r="W9" s="55">
        <v>0.30444700000000002</v>
      </c>
    </row>
    <row r="10" spans="1:23" x14ac:dyDescent="0.6">
      <c r="A10" s="45" t="s">
        <v>175</v>
      </c>
      <c r="B10" s="87">
        <v>2129.776539</v>
      </c>
      <c r="C10" s="55">
        <v>35.046225</v>
      </c>
      <c r="D10" s="55">
        <v>95.478193000000005</v>
      </c>
      <c r="E10" s="55">
        <v>0.28342499999999998</v>
      </c>
      <c r="F10" s="55">
        <v>73.317627999999999</v>
      </c>
      <c r="G10" s="55">
        <v>5.7164960000000002</v>
      </c>
      <c r="H10" s="55">
        <v>545.19572700000003</v>
      </c>
      <c r="I10" s="55">
        <v>110.070384</v>
      </c>
      <c r="J10" s="55">
        <v>0.81363700000000005</v>
      </c>
      <c r="K10" s="55">
        <v>23.576089</v>
      </c>
      <c r="L10" s="55">
        <v>22.085695999999999</v>
      </c>
      <c r="M10" s="55">
        <v>9.4294279999999997</v>
      </c>
      <c r="N10" s="55">
        <v>1.1010260000000001</v>
      </c>
      <c r="O10" s="55">
        <v>14.76094</v>
      </c>
      <c r="P10" s="55">
        <v>2.7287490000000001</v>
      </c>
      <c r="Q10" s="55">
        <v>99.858041</v>
      </c>
      <c r="R10" s="55">
        <v>493.92067300000002</v>
      </c>
      <c r="S10" s="55">
        <v>426.10697399999998</v>
      </c>
      <c r="T10" s="55">
        <v>133.57473100000001</v>
      </c>
      <c r="U10" s="55">
        <v>0.987904</v>
      </c>
      <c r="V10" s="55">
        <v>35.609375</v>
      </c>
      <c r="W10" s="55">
        <v>0.11519799999999999</v>
      </c>
    </row>
    <row r="11" spans="1:23" x14ac:dyDescent="0.6">
      <c r="A11" s="45" t="s">
        <v>167</v>
      </c>
      <c r="B11" s="87">
        <v>1945.5216350000001</v>
      </c>
      <c r="C11" s="55">
        <v>1.9789000000000001E-2</v>
      </c>
      <c r="D11" s="55">
        <v>0.33293600000000001</v>
      </c>
      <c r="E11" s="55">
        <v>8.2125000000000004E-2</v>
      </c>
      <c r="F11" s="55">
        <v>12.421728</v>
      </c>
      <c r="G11" s="55">
        <v>25.302315</v>
      </c>
      <c r="H11" s="55">
        <v>155.15337099999999</v>
      </c>
      <c r="I11" s="55">
        <v>124.340518</v>
      </c>
      <c r="J11" s="55">
        <v>1.2786150000000001</v>
      </c>
      <c r="K11" s="55">
        <v>0.330814</v>
      </c>
      <c r="L11" s="55">
        <v>7.737222</v>
      </c>
      <c r="M11" s="55">
        <v>24.282705</v>
      </c>
      <c r="N11" s="55">
        <v>0.10255</v>
      </c>
      <c r="O11" s="55">
        <v>1.726369</v>
      </c>
      <c r="P11" s="55">
        <v>3.5389999999999998E-2</v>
      </c>
      <c r="Q11" s="55">
        <v>171.80894599999999</v>
      </c>
      <c r="R11" s="55">
        <v>699.26076399999999</v>
      </c>
      <c r="S11" s="55">
        <v>570.78833299999997</v>
      </c>
      <c r="T11" s="55">
        <v>37.626646999999998</v>
      </c>
      <c r="U11" s="55">
        <v>107.278673</v>
      </c>
      <c r="V11" s="55">
        <v>5.5846980000000004</v>
      </c>
      <c r="W11" s="55">
        <v>2.7126999999999998E-2</v>
      </c>
    </row>
    <row r="12" spans="1:23" x14ac:dyDescent="0.6">
      <c r="A12" s="45" t="s">
        <v>166</v>
      </c>
      <c r="B12" s="87">
        <v>1749.299851</v>
      </c>
      <c r="C12" s="55">
        <v>2.2273809999999998</v>
      </c>
      <c r="D12" s="55">
        <v>0.37604799999999999</v>
      </c>
      <c r="E12" s="55">
        <v>1.2404999999999999E-2</v>
      </c>
      <c r="F12" s="55">
        <v>7.218915</v>
      </c>
      <c r="G12" s="55">
        <v>4.2895779999999997</v>
      </c>
      <c r="H12" s="55">
        <v>88.137760999999998</v>
      </c>
      <c r="I12" s="55">
        <v>94.123552000000004</v>
      </c>
      <c r="J12" s="55">
        <v>1.9768999999999998E-2</v>
      </c>
      <c r="K12" s="55">
        <v>3.6981E-2</v>
      </c>
      <c r="L12" s="55">
        <v>1.088292</v>
      </c>
      <c r="M12" s="55">
        <v>33.053263000000001</v>
      </c>
      <c r="N12" s="55">
        <v>4.8919999999999996E-3</v>
      </c>
      <c r="O12" s="55">
        <v>3.8339979999999998</v>
      </c>
      <c r="P12" s="55">
        <v>0.27928900000000001</v>
      </c>
      <c r="Q12" s="55">
        <v>154.688354</v>
      </c>
      <c r="R12" s="55">
        <v>393.16784000000001</v>
      </c>
      <c r="S12" s="55">
        <v>917.16768000000002</v>
      </c>
      <c r="T12" s="55">
        <v>42.076566999999997</v>
      </c>
      <c r="U12" s="55">
        <v>0</v>
      </c>
      <c r="V12" s="55">
        <v>7.4541779999999997</v>
      </c>
      <c r="W12" s="55">
        <v>4.3108E-2</v>
      </c>
    </row>
    <row r="13" spans="1:23" x14ac:dyDescent="0.6">
      <c r="A13" s="45" t="s">
        <v>180</v>
      </c>
      <c r="B13" s="87">
        <v>1728.0219500000001</v>
      </c>
      <c r="C13" s="55">
        <v>64.295824999999994</v>
      </c>
      <c r="D13" s="55">
        <v>10.946045</v>
      </c>
      <c r="E13" s="55">
        <v>6.5268000000000007E-2</v>
      </c>
      <c r="F13" s="55">
        <v>86.632942999999997</v>
      </c>
      <c r="G13" s="55">
        <v>56.686560999999998</v>
      </c>
      <c r="H13" s="55">
        <v>372.47147799999999</v>
      </c>
      <c r="I13" s="55">
        <v>28.296693000000001</v>
      </c>
      <c r="J13" s="55">
        <v>11.273474999999999</v>
      </c>
      <c r="K13" s="55">
        <v>8.8553820000000005</v>
      </c>
      <c r="L13" s="55">
        <v>10.052943000000001</v>
      </c>
      <c r="M13" s="55">
        <v>12.422269</v>
      </c>
      <c r="N13" s="55">
        <v>0.39736899999999997</v>
      </c>
      <c r="O13" s="55">
        <v>4.0940440000000002</v>
      </c>
      <c r="P13" s="55">
        <v>45.478653999999999</v>
      </c>
      <c r="Q13" s="55">
        <v>46.852195000000002</v>
      </c>
      <c r="R13" s="55">
        <v>224.55638200000001</v>
      </c>
      <c r="S13" s="55">
        <v>37.383758</v>
      </c>
      <c r="T13" s="55">
        <v>48.777777999999998</v>
      </c>
      <c r="U13" s="55">
        <v>644.70346700000005</v>
      </c>
      <c r="V13" s="55">
        <v>13.667737000000001</v>
      </c>
      <c r="W13" s="55">
        <v>0.11168400000000001</v>
      </c>
    </row>
    <row r="14" spans="1:23" x14ac:dyDescent="0.6">
      <c r="A14" s="45" t="s">
        <v>168</v>
      </c>
      <c r="B14" s="87">
        <v>1572.509644</v>
      </c>
      <c r="C14" s="55">
        <v>23.869954</v>
      </c>
      <c r="D14" s="55">
        <v>220.23617899999999</v>
      </c>
      <c r="E14" s="55">
        <v>2.1344850000000002</v>
      </c>
      <c r="F14" s="55">
        <v>105.707728</v>
      </c>
      <c r="G14" s="55">
        <v>719.81485399999997</v>
      </c>
      <c r="H14" s="55">
        <v>104.24129000000001</v>
      </c>
      <c r="I14" s="55">
        <v>9.3202569999999998</v>
      </c>
      <c r="J14" s="55">
        <v>0.40284999999999999</v>
      </c>
      <c r="K14" s="55">
        <v>4.6843969999999997</v>
      </c>
      <c r="L14" s="55">
        <v>16.708603</v>
      </c>
      <c r="M14" s="55">
        <v>36.669837000000001</v>
      </c>
      <c r="N14" s="55">
        <v>0.621641</v>
      </c>
      <c r="O14" s="55">
        <v>25.703396999999999</v>
      </c>
      <c r="P14" s="55">
        <v>1.2930000000000001E-3</v>
      </c>
      <c r="Q14" s="55">
        <v>219.42746199999999</v>
      </c>
      <c r="R14" s="55">
        <v>37.211860000000001</v>
      </c>
      <c r="S14" s="55">
        <v>20.194935999999998</v>
      </c>
      <c r="T14" s="55">
        <v>0.74570899999999996</v>
      </c>
      <c r="U14" s="55">
        <v>0</v>
      </c>
      <c r="V14" s="55">
        <v>24.716104000000001</v>
      </c>
      <c r="W14" s="55">
        <v>9.6808000000000005E-2</v>
      </c>
    </row>
    <row r="15" spans="1:23" x14ac:dyDescent="0.6">
      <c r="A15" s="45" t="s">
        <v>172</v>
      </c>
      <c r="B15" s="87">
        <v>1486.493829</v>
      </c>
      <c r="C15" s="55">
        <v>9.6308179999999997</v>
      </c>
      <c r="D15" s="55">
        <v>50.736651000000002</v>
      </c>
      <c r="E15" s="55">
        <v>0.70277000000000001</v>
      </c>
      <c r="F15" s="55">
        <v>96.098844</v>
      </c>
      <c r="G15" s="55">
        <v>14.100056</v>
      </c>
      <c r="H15" s="55">
        <v>178.61432400000001</v>
      </c>
      <c r="I15" s="55">
        <v>34.870905</v>
      </c>
      <c r="J15" s="55">
        <v>27.285965999999998</v>
      </c>
      <c r="K15" s="55">
        <v>7.1498350000000004</v>
      </c>
      <c r="L15" s="55">
        <v>12.560637</v>
      </c>
      <c r="M15" s="55">
        <v>57.513047999999998</v>
      </c>
      <c r="N15" s="55">
        <v>21.079183</v>
      </c>
      <c r="O15" s="55">
        <v>39.942081000000002</v>
      </c>
      <c r="P15" s="55">
        <v>37.295076000000002</v>
      </c>
      <c r="Q15" s="55">
        <v>142.913917</v>
      </c>
      <c r="R15" s="55">
        <v>477.368629</v>
      </c>
      <c r="S15" s="55">
        <v>106.88690800000001</v>
      </c>
      <c r="T15" s="55">
        <v>67.070831999999996</v>
      </c>
      <c r="U15" s="55">
        <v>34.486566000000003</v>
      </c>
      <c r="V15" s="55">
        <v>69.726152999999996</v>
      </c>
      <c r="W15" s="55">
        <v>0.46062999999999998</v>
      </c>
    </row>
    <row r="16" spans="1:23" x14ac:dyDescent="0.6">
      <c r="A16" s="45" t="s">
        <v>187</v>
      </c>
      <c r="B16" s="87">
        <v>1151.683059</v>
      </c>
      <c r="C16" s="55">
        <v>0.81626200000000004</v>
      </c>
      <c r="D16" s="55">
        <v>4.3308780000000002</v>
      </c>
      <c r="E16" s="55">
        <v>0</v>
      </c>
      <c r="F16" s="55">
        <v>68.237634999999997</v>
      </c>
      <c r="G16" s="55">
        <v>0.209341</v>
      </c>
      <c r="H16" s="55">
        <v>175.969054</v>
      </c>
      <c r="I16" s="55">
        <v>3.335045</v>
      </c>
      <c r="J16" s="55">
        <v>0.61923700000000004</v>
      </c>
      <c r="K16" s="55">
        <v>3.8943029999999998</v>
      </c>
      <c r="L16" s="55">
        <v>0.40354699999999999</v>
      </c>
      <c r="M16" s="55">
        <v>0.30380400000000002</v>
      </c>
      <c r="N16" s="55">
        <v>5.7460000000000002E-3</v>
      </c>
      <c r="O16" s="55">
        <v>0.34493200000000002</v>
      </c>
      <c r="P16" s="55">
        <v>641.62733700000001</v>
      </c>
      <c r="Q16" s="55">
        <v>2.826476</v>
      </c>
      <c r="R16" s="55">
        <v>78.912299000000004</v>
      </c>
      <c r="S16" s="55">
        <v>1.895022</v>
      </c>
      <c r="T16" s="55">
        <v>150.76155</v>
      </c>
      <c r="U16" s="55">
        <v>1.8538250000000001</v>
      </c>
      <c r="V16" s="55">
        <v>15.282643</v>
      </c>
      <c r="W16" s="55">
        <v>5.4122999999999998E-2</v>
      </c>
    </row>
    <row r="17" spans="1:23" x14ac:dyDescent="0.6">
      <c r="A17" s="45" t="s">
        <v>177</v>
      </c>
      <c r="B17" s="87">
        <v>967.08619399999998</v>
      </c>
      <c r="C17" s="55">
        <v>11.416781</v>
      </c>
      <c r="D17" s="55">
        <v>17.517776000000001</v>
      </c>
      <c r="E17" s="55">
        <v>0.15676599999999999</v>
      </c>
      <c r="F17" s="55">
        <v>48.916837000000001</v>
      </c>
      <c r="G17" s="55">
        <v>3.9413860000000001</v>
      </c>
      <c r="H17" s="55">
        <v>203.23296199999999</v>
      </c>
      <c r="I17" s="55">
        <v>28.853888999999999</v>
      </c>
      <c r="J17" s="55">
        <v>1.32806</v>
      </c>
      <c r="K17" s="55">
        <v>9.515917</v>
      </c>
      <c r="L17" s="55">
        <v>4.1613009999999999</v>
      </c>
      <c r="M17" s="55">
        <v>28.277868000000002</v>
      </c>
      <c r="N17" s="55">
        <v>7.185092</v>
      </c>
      <c r="O17" s="55">
        <v>2.4698340000000001</v>
      </c>
      <c r="P17" s="55">
        <v>0.90306399999999998</v>
      </c>
      <c r="Q17" s="55">
        <v>106.861475</v>
      </c>
      <c r="R17" s="55">
        <v>200.18259900000001</v>
      </c>
      <c r="S17" s="55">
        <v>181.84784400000001</v>
      </c>
      <c r="T17" s="55">
        <v>48.035227999999996</v>
      </c>
      <c r="U17" s="55">
        <v>9.2977000000000004E-2</v>
      </c>
      <c r="V17" s="55">
        <v>22.466683</v>
      </c>
      <c r="W17" s="55">
        <v>39.721854999999998</v>
      </c>
    </row>
    <row r="18" spans="1:23" x14ac:dyDescent="0.6">
      <c r="A18" s="45" t="s">
        <v>189</v>
      </c>
      <c r="B18" s="87">
        <v>865.25669000000005</v>
      </c>
      <c r="C18" s="55">
        <v>1.375235</v>
      </c>
      <c r="D18" s="55">
        <v>53.234687000000001</v>
      </c>
      <c r="E18" s="55">
        <v>163.87006500000001</v>
      </c>
      <c r="F18" s="55">
        <v>96.247724000000005</v>
      </c>
      <c r="G18" s="55">
        <v>1.0851519999999999</v>
      </c>
      <c r="H18" s="55">
        <v>39.842951999999997</v>
      </c>
      <c r="I18" s="55">
        <v>22.728950999999999</v>
      </c>
      <c r="J18" s="55">
        <v>1.702658</v>
      </c>
      <c r="K18" s="55">
        <v>32.132066000000002</v>
      </c>
      <c r="L18" s="55">
        <v>59.10745</v>
      </c>
      <c r="M18" s="55">
        <v>23.758703000000001</v>
      </c>
      <c r="N18" s="55">
        <v>22.737352000000001</v>
      </c>
      <c r="O18" s="55">
        <v>5.1286899999999997</v>
      </c>
      <c r="P18" s="55">
        <v>1.6363719999999999</v>
      </c>
      <c r="Q18" s="55">
        <v>28.972034000000001</v>
      </c>
      <c r="R18" s="55">
        <v>32.364311999999998</v>
      </c>
      <c r="S18" s="55">
        <v>268.03744799999998</v>
      </c>
      <c r="T18" s="55">
        <v>3.5773269999999999</v>
      </c>
      <c r="U18" s="55">
        <v>0</v>
      </c>
      <c r="V18" s="55">
        <v>7.6896339999999999</v>
      </c>
      <c r="W18" s="55">
        <v>2.7878E-2</v>
      </c>
    </row>
    <row r="19" spans="1:23" x14ac:dyDescent="0.6">
      <c r="A19" s="45" t="s">
        <v>74</v>
      </c>
      <c r="B19" s="87">
        <v>840.73971800000004</v>
      </c>
      <c r="C19" s="55">
        <v>87.790075000000002</v>
      </c>
      <c r="D19" s="55">
        <v>1.508742</v>
      </c>
      <c r="E19" s="55">
        <v>0</v>
      </c>
      <c r="F19" s="55">
        <v>88.304865000000007</v>
      </c>
      <c r="G19" s="55">
        <v>120.102204</v>
      </c>
      <c r="H19" s="55">
        <v>27.781834</v>
      </c>
      <c r="I19" s="55">
        <v>33.114727000000002</v>
      </c>
      <c r="J19" s="55">
        <v>3.286E-2</v>
      </c>
      <c r="K19" s="55">
        <v>4.9732609999999999</v>
      </c>
      <c r="L19" s="55">
        <v>10.779780000000001</v>
      </c>
      <c r="M19" s="55">
        <v>0.56321399999999999</v>
      </c>
      <c r="N19" s="55">
        <v>0.15290000000000001</v>
      </c>
      <c r="O19" s="55">
        <v>5.9274389999999997</v>
      </c>
      <c r="P19" s="55">
        <v>0.48037400000000002</v>
      </c>
      <c r="Q19" s="55">
        <v>424.094628</v>
      </c>
      <c r="R19" s="55">
        <v>18.279259</v>
      </c>
      <c r="S19" s="55">
        <v>0.83500799999999997</v>
      </c>
      <c r="T19" s="55">
        <v>0.545292</v>
      </c>
      <c r="U19" s="55">
        <v>0</v>
      </c>
      <c r="V19" s="55">
        <v>12.291387</v>
      </c>
      <c r="W19" s="55">
        <v>3.1818689999999998</v>
      </c>
    </row>
    <row r="20" spans="1:23" x14ac:dyDescent="0.6">
      <c r="A20" s="45" t="s">
        <v>179</v>
      </c>
      <c r="B20" s="87">
        <v>827.34410400000002</v>
      </c>
      <c r="C20" s="55">
        <v>225.62858299999999</v>
      </c>
      <c r="D20" s="55">
        <v>269.05088999999998</v>
      </c>
      <c r="E20" s="55">
        <v>0.51799799999999996</v>
      </c>
      <c r="F20" s="55">
        <v>248.436059</v>
      </c>
      <c r="G20" s="55">
        <v>0.706036</v>
      </c>
      <c r="H20" s="55">
        <v>3.1111900000000001</v>
      </c>
      <c r="I20" s="55">
        <v>2.0357069999999999</v>
      </c>
      <c r="J20" s="55">
        <v>6.437E-3</v>
      </c>
      <c r="K20" s="55">
        <v>36.675029000000002</v>
      </c>
      <c r="L20" s="55">
        <v>17.12595</v>
      </c>
      <c r="M20" s="55">
        <v>0.13950299999999999</v>
      </c>
      <c r="N20" s="55">
        <v>0.90790999999999999</v>
      </c>
      <c r="O20" s="55">
        <v>4.0637E-2</v>
      </c>
      <c r="P20" s="55">
        <v>0</v>
      </c>
      <c r="Q20" s="55">
        <v>4.8786060000000004</v>
      </c>
      <c r="R20" s="55">
        <v>14.250761000000001</v>
      </c>
      <c r="S20" s="55">
        <v>0.45596500000000001</v>
      </c>
      <c r="T20" s="55">
        <v>0.39849699999999999</v>
      </c>
      <c r="U20" s="55">
        <v>0</v>
      </c>
      <c r="V20" s="55">
        <v>2.9713609999999999</v>
      </c>
      <c r="W20" s="55">
        <v>6.9849999999999999E-3</v>
      </c>
    </row>
    <row r="21" spans="1:23" x14ac:dyDescent="0.6">
      <c r="A21" s="45" t="s">
        <v>197</v>
      </c>
      <c r="B21" s="87">
        <v>827.24116600000002</v>
      </c>
      <c r="C21" s="55">
        <v>43.920851999999996</v>
      </c>
      <c r="D21" s="55">
        <v>287.10286600000001</v>
      </c>
      <c r="E21" s="55">
        <v>61.979908999999999</v>
      </c>
      <c r="F21" s="55">
        <v>16.375667</v>
      </c>
      <c r="G21" s="55">
        <v>4.7931160000000004</v>
      </c>
      <c r="H21" s="55">
        <v>29.917407000000001</v>
      </c>
      <c r="I21" s="55">
        <v>7.4345439999999998</v>
      </c>
      <c r="J21" s="55">
        <v>1.2017E-2</v>
      </c>
      <c r="K21" s="55">
        <v>1.7299370000000001</v>
      </c>
      <c r="L21" s="55">
        <v>10.574730000000001</v>
      </c>
      <c r="M21" s="55">
        <v>2.7436340000000001</v>
      </c>
      <c r="N21" s="55">
        <v>1.1583E-2</v>
      </c>
      <c r="O21" s="55">
        <v>9.0528999999999998E-2</v>
      </c>
      <c r="P21" s="55">
        <v>0</v>
      </c>
      <c r="Q21" s="55">
        <v>341.08176700000001</v>
      </c>
      <c r="R21" s="55">
        <v>12.184837</v>
      </c>
      <c r="S21" s="55">
        <v>0.54142400000000002</v>
      </c>
      <c r="T21" s="55">
        <v>5.1031230000000001</v>
      </c>
      <c r="U21" s="55">
        <v>0.36195300000000002</v>
      </c>
      <c r="V21" s="55">
        <v>1.277917</v>
      </c>
      <c r="W21" s="55">
        <v>3.3540000000000002E-3</v>
      </c>
    </row>
    <row r="22" spans="1:23" x14ac:dyDescent="0.6">
      <c r="A22" s="45" t="s">
        <v>170</v>
      </c>
      <c r="B22" s="87">
        <v>772.91666899999996</v>
      </c>
      <c r="C22" s="55">
        <v>9.1518700000000006</v>
      </c>
      <c r="D22" s="55">
        <v>13.287971000000001</v>
      </c>
      <c r="E22" s="55">
        <v>5.3945E-2</v>
      </c>
      <c r="F22" s="55">
        <v>62.658377999999999</v>
      </c>
      <c r="G22" s="55">
        <v>0.46143800000000001</v>
      </c>
      <c r="H22" s="55">
        <v>50.641736999999999</v>
      </c>
      <c r="I22" s="55">
        <v>52.252687000000002</v>
      </c>
      <c r="J22" s="55">
        <v>0.48819299999999999</v>
      </c>
      <c r="K22" s="55">
        <v>46.340761000000001</v>
      </c>
      <c r="L22" s="55">
        <v>5.0544549999999999</v>
      </c>
      <c r="M22" s="55">
        <v>10.741625000000001</v>
      </c>
      <c r="N22" s="55">
        <v>2.4317980000000001</v>
      </c>
      <c r="O22" s="55">
        <v>4.5600310000000004</v>
      </c>
      <c r="P22" s="55">
        <v>12.485250000000001</v>
      </c>
      <c r="Q22" s="55">
        <v>12.044055999999999</v>
      </c>
      <c r="R22" s="55">
        <v>163.78294399999999</v>
      </c>
      <c r="S22" s="55">
        <v>315.91127899999998</v>
      </c>
      <c r="T22" s="55">
        <v>3.9733339999999999</v>
      </c>
      <c r="U22" s="55">
        <v>0</v>
      </c>
      <c r="V22" s="55">
        <v>6.5944529999999997</v>
      </c>
      <c r="W22" s="55">
        <v>4.64E-4</v>
      </c>
    </row>
    <row r="23" spans="1:23" x14ac:dyDescent="0.6">
      <c r="A23" s="45" t="s">
        <v>190</v>
      </c>
      <c r="B23" s="87">
        <v>768.91562399999998</v>
      </c>
      <c r="C23" s="55">
        <v>33.751873000000003</v>
      </c>
      <c r="D23" s="55">
        <v>5.8631219999999997</v>
      </c>
      <c r="E23" s="55">
        <v>33.291015000000002</v>
      </c>
      <c r="F23" s="55">
        <v>25.780756</v>
      </c>
      <c r="G23" s="55">
        <v>1.765552</v>
      </c>
      <c r="H23" s="55">
        <v>9.4377150000000007</v>
      </c>
      <c r="I23" s="55">
        <v>18.115673000000001</v>
      </c>
      <c r="J23" s="55">
        <v>0</v>
      </c>
      <c r="K23" s="55">
        <v>0.13918800000000001</v>
      </c>
      <c r="L23" s="55">
        <v>4.6590720000000001</v>
      </c>
      <c r="M23" s="55">
        <v>1.5216460000000001</v>
      </c>
      <c r="N23" s="55">
        <v>0</v>
      </c>
      <c r="O23" s="55">
        <v>34.719231999999998</v>
      </c>
      <c r="P23" s="55">
        <v>7.4653999999999998E-2</v>
      </c>
      <c r="Q23" s="55">
        <v>523.82133199999998</v>
      </c>
      <c r="R23" s="55">
        <v>70.754900000000006</v>
      </c>
      <c r="S23" s="55">
        <v>2.9024999999999999E-2</v>
      </c>
      <c r="T23" s="55">
        <v>2.9345249999999998</v>
      </c>
      <c r="U23" s="55">
        <v>0</v>
      </c>
      <c r="V23" s="55">
        <v>2.247166</v>
      </c>
      <c r="W23" s="55">
        <v>9.1780000000000004E-3</v>
      </c>
    </row>
    <row r="24" spans="1:23" x14ac:dyDescent="0.6">
      <c r="A24" s="45" t="s">
        <v>176</v>
      </c>
      <c r="B24" s="87">
        <v>736.07891700000005</v>
      </c>
      <c r="C24" s="55">
        <v>41.848632000000002</v>
      </c>
      <c r="D24" s="55">
        <v>54.415973000000001</v>
      </c>
      <c r="E24" s="55">
        <v>12.813177</v>
      </c>
      <c r="F24" s="55">
        <v>110.699382</v>
      </c>
      <c r="G24" s="55">
        <v>5.2791959999999998</v>
      </c>
      <c r="H24" s="55">
        <v>118.859686</v>
      </c>
      <c r="I24" s="55">
        <v>20.935751</v>
      </c>
      <c r="J24" s="55">
        <v>2.8661850000000002</v>
      </c>
      <c r="K24" s="55">
        <v>8.5760699999999996</v>
      </c>
      <c r="L24" s="55">
        <v>15.664859999999999</v>
      </c>
      <c r="M24" s="55">
        <v>5.7694049999999999</v>
      </c>
      <c r="N24" s="55">
        <v>1.308945</v>
      </c>
      <c r="O24" s="55">
        <v>54.365307999999999</v>
      </c>
      <c r="P24" s="55">
        <v>2.2496100000000001</v>
      </c>
      <c r="Q24" s="55">
        <v>58.247278000000001</v>
      </c>
      <c r="R24" s="55">
        <v>109.76221</v>
      </c>
      <c r="S24" s="55">
        <v>16.685984000000001</v>
      </c>
      <c r="T24" s="55">
        <v>8.2944739999999992</v>
      </c>
      <c r="U24" s="55">
        <v>70.209055000000006</v>
      </c>
      <c r="V24" s="55">
        <v>17.034699</v>
      </c>
      <c r="W24" s="55">
        <v>0.19303699999999999</v>
      </c>
    </row>
    <row r="25" spans="1:23" x14ac:dyDescent="0.6">
      <c r="A25" s="45" t="s">
        <v>220</v>
      </c>
      <c r="B25" s="87">
        <v>641.75079100000005</v>
      </c>
      <c r="C25" s="55">
        <v>4.0827689999999999</v>
      </c>
      <c r="D25" s="55">
        <v>0.66384200000000004</v>
      </c>
      <c r="E25" s="55">
        <v>0</v>
      </c>
      <c r="F25" s="55">
        <v>3.3216070000000002</v>
      </c>
      <c r="G25" s="55">
        <v>0</v>
      </c>
      <c r="H25" s="55">
        <v>10.587076</v>
      </c>
      <c r="I25" s="55">
        <v>5.0701559999999999</v>
      </c>
      <c r="J25" s="55">
        <v>0.38847900000000002</v>
      </c>
      <c r="K25" s="55">
        <v>0.69870500000000002</v>
      </c>
      <c r="L25" s="55">
        <v>0.26072400000000001</v>
      </c>
      <c r="M25" s="55">
        <v>2.4572129999999999</v>
      </c>
      <c r="N25" s="55">
        <v>0.145481</v>
      </c>
      <c r="O25" s="55">
        <v>2.1389079999999998</v>
      </c>
      <c r="P25" s="55">
        <v>7.613E-3</v>
      </c>
      <c r="Q25" s="55">
        <v>1.7402709999999999</v>
      </c>
      <c r="R25" s="55">
        <v>540.79515800000001</v>
      </c>
      <c r="S25" s="55">
        <v>40.274067000000002</v>
      </c>
      <c r="T25" s="55">
        <v>11.375657</v>
      </c>
      <c r="U25" s="55">
        <v>0.69377</v>
      </c>
      <c r="V25" s="55">
        <v>16.217475</v>
      </c>
      <c r="W25" s="55">
        <v>0.83182</v>
      </c>
    </row>
    <row r="26" spans="1:23" x14ac:dyDescent="0.6">
      <c r="A26" s="45" t="s">
        <v>181</v>
      </c>
      <c r="B26" s="87">
        <v>594.48399199999994</v>
      </c>
      <c r="C26" s="55">
        <v>9.9599049999999991</v>
      </c>
      <c r="D26" s="55">
        <v>2.6171519999999999</v>
      </c>
      <c r="E26" s="55">
        <v>0.30109900000000001</v>
      </c>
      <c r="F26" s="55">
        <v>67.811976000000001</v>
      </c>
      <c r="G26" s="55">
        <v>4.3292529999999996</v>
      </c>
      <c r="H26" s="55">
        <v>412.57379700000001</v>
      </c>
      <c r="I26" s="55">
        <v>25.119662000000002</v>
      </c>
      <c r="J26" s="55">
        <v>7.8752000000000003E-2</v>
      </c>
      <c r="K26" s="55">
        <v>1.496297</v>
      </c>
      <c r="L26" s="55">
        <v>0.159363</v>
      </c>
      <c r="M26" s="55">
        <v>6.4997699999999998</v>
      </c>
      <c r="N26" s="55">
        <v>2.8538999999999998E-2</v>
      </c>
      <c r="O26" s="55">
        <v>0.81197200000000003</v>
      </c>
      <c r="P26" s="55">
        <v>0.58624900000000002</v>
      </c>
      <c r="Q26" s="55">
        <v>7.7326670000000002</v>
      </c>
      <c r="R26" s="55">
        <v>43.545842999999998</v>
      </c>
      <c r="S26" s="55">
        <v>0.87664500000000001</v>
      </c>
      <c r="T26" s="55">
        <v>8.3225409999999993</v>
      </c>
      <c r="U26" s="55">
        <v>6.5880999999999995E-2</v>
      </c>
      <c r="V26" s="55">
        <v>1.552678</v>
      </c>
      <c r="W26" s="55">
        <v>1.3951E-2</v>
      </c>
    </row>
    <row r="27" spans="1:23" x14ac:dyDescent="0.6">
      <c r="A27" s="45" t="s">
        <v>208</v>
      </c>
      <c r="B27" s="87">
        <v>591.869596</v>
      </c>
      <c r="C27" s="55">
        <v>76.275581000000003</v>
      </c>
      <c r="D27" s="55">
        <v>453.403367</v>
      </c>
      <c r="E27" s="55">
        <v>0.93024600000000002</v>
      </c>
      <c r="F27" s="55">
        <v>1.2832539999999999</v>
      </c>
      <c r="G27" s="55">
        <v>2.0760000000000002E-3</v>
      </c>
      <c r="H27" s="55">
        <v>15.238257000000001</v>
      </c>
      <c r="I27" s="55">
        <v>2.3267479999999998</v>
      </c>
      <c r="J27" s="55">
        <v>3.1829999999999997E-2</v>
      </c>
      <c r="K27" s="55">
        <v>6.2838000000000005E-2</v>
      </c>
      <c r="L27" s="55">
        <v>0.87359100000000001</v>
      </c>
      <c r="M27" s="55">
        <v>0.29642600000000002</v>
      </c>
      <c r="N27" s="55">
        <v>5.8849999999999996E-3</v>
      </c>
      <c r="O27" s="55">
        <v>0.43834800000000002</v>
      </c>
      <c r="P27" s="55">
        <v>1.0814000000000001E-2</v>
      </c>
      <c r="Q27" s="55">
        <v>21.775964999999999</v>
      </c>
      <c r="R27" s="55">
        <v>11.909772</v>
      </c>
      <c r="S27" s="55">
        <v>4.3359120000000004</v>
      </c>
      <c r="T27" s="55">
        <v>1.9806980000000001</v>
      </c>
      <c r="U27" s="55">
        <v>0</v>
      </c>
      <c r="V27" s="55">
        <v>0.59814500000000004</v>
      </c>
      <c r="W27" s="55">
        <v>8.9843000000000006E-2</v>
      </c>
    </row>
    <row r="28" spans="1:23" x14ac:dyDescent="0.6">
      <c r="A28" s="45" t="s">
        <v>182</v>
      </c>
      <c r="B28" s="87">
        <v>491.46983</v>
      </c>
      <c r="C28" s="55">
        <v>22.892655000000001</v>
      </c>
      <c r="D28" s="55">
        <v>35.328189999999999</v>
      </c>
      <c r="E28" s="55">
        <v>0.97815099999999999</v>
      </c>
      <c r="F28" s="55">
        <v>183.11569</v>
      </c>
      <c r="G28" s="55">
        <v>2.9568400000000001</v>
      </c>
      <c r="H28" s="55">
        <v>100.51201</v>
      </c>
      <c r="I28" s="55">
        <v>9.4216090000000001</v>
      </c>
      <c r="J28" s="55">
        <v>1.7586999999999998E-2</v>
      </c>
      <c r="K28" s="55">
        <v>0.87854900000000002</v>
      </c>
      <c r="L28" s="55">
        <v>15.859356999999999</v>
      </c>
      <c r="M28" s="55">
        <v>23.429209</v>
      </c>
      <c r="N28" s="55">
        <v>5.1099999999999995E-4</v>
      </c>
      <c r="O28" s="55">
        <v>14.158943000000001</v>
      </c>
      <c r="P28" s="55">
        <v>0.34993800000000003</v>
      </c>
      <c r="Q28" s="55">
        <v>36.328933999999997</v>
      </c>
      <c r="R28" s="55">
        <v>22.123376</v>
      </c>
      <c r="S28" s="55">
        <v>2.6231849999999999</v>
      </c>
      <c r="T28" s="55">
        <v>0.79329300000000003</v>
      </c>
      <c r="U28" s="55">
        <v>0</v>
      </c>
      <c r="V28" s="55">
        <v>19.508641999999998</v>
      </c>
      <c r="W28" s="55">
        <v>0.193161</v>
      </c>
    </row>
    <row r="29" spans="1:23" x14ac:dyDescent="0.6">
      <c r="A29" s="45" t="s">
        <v>184</v>
      </c>
      <c r="B29" s="87">
        <v>486.12611299999998</v>
      </c>
      <c r="C29" s="55">
        <v>56.069110999999999</v>
      </c>
      <c r="D29" s="55">
        <v>27.822524999999999</v>
      </c>
      <c r="E29" s="55">
        <v>1.894353</v>
      </c>
      <c r="F29" s="55">
        <v>80.475032999999996</v>
      </c>
      <c r="G29" s="55">
        <v>9.0342870000000008</v>
      </c>
      <c r="H29" s="55">
        <v>63.531013999999999</v>
      </c>
      <c r="I29" s="55">
        <v>46.365115000000003</v>
      </c>
      <c r="J29" s="55">
        <v>0.320525</v>
      </c>
      <c r="K29" s="55">
        <v>0.116215</v>
      </c>
      <c r="L29" s="55">
        <v>1.1570990000000001</v>
      </c>
      <c r="M29" s="55">
        <v>3.1321539999999999</v>
      </c>
      <c r="N29" s="55">
        <v>0.13065499999999999</v>
      </c>
      <c r="O29" s="55">
        <v>1.119753</v>
      </c>
      <c r="P29" s="55">
        <v>3.8089999999999999E-3</v>
      </c>
      <c r="Q29" s="55">
        <v>19.478629000000002</v>
      </c>
      <c r="R29" s="55">
        <v>90.544854000000001</v>
      </c>
      <c r="S29" s="55">
        <v>62.989676000000003</v>
      </c>
      <c r="T29" s="55">
        <v>19.574493</v>
      </c>
      <c r="U29" s="55">
        <v>0</v>
      </c>
      <c r="V29" s="55">
        <v>1.1741550000000001</v>
      </c>
      <c r="W29" s="55">
        <v>1.192658</v>
      </c>
    </row>
    <row r="30" spans="1:23" x14ac:dyDescent="0.6">
      <c r="A30" s="45" t="s">
        <v>185</v>
      </c>
      <c r="B30" s="87">
        <v>472.09298799999999</v>
      </c>
      <c r="C30" s="55">
        <v>9.0929129999999994</v>
      </c>
      <c r="D30" s="55">
        <v>2.5067029999999999</v>
      </c>
      <c r="E30" s="55">
        <v>149.246793</v>
      </c>
      <c r="F30" s="55">
        <v>50.133887000000001</v>
      </c>
      <c r="G30" s="55">
        <v>2.2946520000000001</v>
      </c>
      <c r="H30" s="55">
        <v>30.790656999999999</v>
      </c>
      <c r="I30" s="55">
        <v>28.138376999999998</v>
      </c>
      <c r="J30" s="55">
        <v>4.0471E-2</v>
      </c>
      <c r="K30" s="55">
        <v>10.960836</v>
      </c>
      <c r="L30" s="55">
        <v>3.1295679999999999</v>
      </c>
      <c r="M30" s="55">
        <v>6.4520460000000002</v>
      </c>
      <c r="N30" s="55">
        <v>2.4277E-2</v>
      </c>
      <c r="O30" s="55">
        <v>0.54247800000000002</v>
      </c>
      <c r="P30" s="55">
        <v>1.390774</v>
      </c>
      <c r="Q30" s="55">
        <v>18.210516999999999</v>
      </c>
      <c r="R30" s="55">
        <v>100.207921</v>
      </c>
      <c r="S30" s="55">
        <v>20.845618000000002</v>
      </c>
      <c r="T30" s="55">
        <v>5.181781</v>
      </c>
      <c r="U30" s="55">
        <v>0</v>
      </c>
      <c r="V30" s="55">
        <v>32.777279999999998</v>
      </c>
      <c r="W30" s="55">
        <v>0.12543899999999999</v>
      </c>
    </row>
    <row r="31" spans="1:23" x14ac:dyDescent="0.6">
      <c r="A31" s="45" t="s">
        <v>193</v>
      </c>
      <c r="B31" s="87">
        <v>462.06023900000002</v>
      </c>
      <c r="C31" s="55">
        <v>22.682176999999999</v>
      </c>
      <c r="D31" s="55">
        <v>56.027090999999999</v>
      </c>
      <c r="E31" s="55">
        <v>0</v>
      </c>
      <c r="F31" s="55">
        <v>3.5088569999999999</v>
      </c>
      <c r="G31" s="55">
        <v>9.7703999999999999E-2</v>
      </c>
      <c r="H31" s="55">
        <v>6.7845959999999996</v>
      </c>
      <c r="I31" s="55">
        <v>6.9314119999999999</v>
      </c>
      <c r="J31" s="55">
        <v>2.2078730000000002</v>
      </c>
      <c r="K31" s="55">
        <v>7.9597889999999998</v>
      </c>
      <c r="L31" s="55">
        <v>0.38898300000000002</v>
      </c>
      <c r="M31" s="55">
        <v>37.282339999999998</v>
      </c>
      <c r="N31" s="55">
        <v>47.016480000000001</v>
      </c>
      <c r="O31" s="55">
        <v>2.6580020000000002</v>
      </c>
      <c r="P31" s="55">
        <v>2.7879499999999999</v>
      </c>
      <c r="Q31" s="55">
        <v>9.2355400000000003</v>
      </c>
      <c r="R31" s="55">
        <v>206.66375500000001</v>
      </c>
      <c r="S31" s="55">
        <v>0.28108699999999998</v>
      </c>
      <c r="T31" s="55">
        <v>15.266247</v>
      </c>
      <c r="U31" s="55">
        <v>0</v>
      </c>
      <c r="V31" s="55">
        <v>34.273221999999997</v>
      </c>
      <c r="W31" s="55">
        <v>7.1339999999999997E-3</v>
      </c>
    </row>
    <row r="32" spans="1:23" x14ac:dyDescent="0.6">
      <c r="A32" s="45" t="s">
        <v>169</v>
      </c>
      <c r="B32" s="87">
        <v>437.55728699999997</v>
      </c>
      <c r="C32" s="55">
        <v>3.665645</v>
      </c>
      <c r="D32" s="55">
        <v>1.587064</v>
      </c>
      <c r="E32" s="55">
        <v>0</v>
      </c>
      <c r="F32" s="55">
        <v>0.42152899999999999</v>
      </c>
      <c r="G32" s="55">
        <v>2.1327189999999998</v>
      </c>
      <c r="H32" s="55">
        <v>41.398479000000002</v>
      </c>
      <c r="I32" s="55">
        <v>51.342049000000003</v>
      </c>
      <c r="J32" s="55">
        <v>0.64468999999999999</v>
      </c>
      <c r="K32" s="55">
        <v>0.35716100000000001</v>
      </c>
      <c r="L32" s="55">
        <v>2.4618820000000001</v>
      </c>
      <c r="M32" s="55">
        <v>9.8185529999999996</v>
      </c>
      <c r="N32" s="55">
        <v>0.26258999999999999</v>
      </c>
      <c r="O32" s="55">
        <v>3.0114999999999998</v>
      </c>
      <c r="P32" s="55">
        <v>7.36E-4</v>
      </c>
      <c r="Q32" s="55">
        <v>46.909196000000001</v>
      </c>
      <c r="R32" s="55">
        <v>124.940203</v>
      </c>
      <c r="S32" s="55">
        <v>130.527592</v>
      </c>
      <c r="T32" s="55">
        <v>9.3969059999999995</v>
      </c>
      <c r="U32" s="55">
        <v>1.3359999999999999E-3</v>
      </c>
      <c r="V32" s="55">
        <v>8.6675190000000004</v>
      </c>
      <c r="W32" s="55">
        <v>9.9380000000000007E-3</v>
      </c>
    </row>
    <row r="33" spans="1:23" x14ac:dyDescent="0.6">
      <c r="A33" s="45" t="s">
        <v>173</v>
      </c>
      <c r="B33" s="87">
        <v>434.34238299999998</v>
      </c>
      <c r="C33" s="55">
        <v>0.197128</v>
      </c>
      <c r="D33" s="55">
        <v>0.22974800000000001</v>
      </c>
      <c r="E33" s="55">
        <v>0.288933</v>
      </c>
      <c r="F33" s="55">
        <v>2.9824120000000001</v>
      </c>
      <c r="G33" s="55">
        <v>2.5836039999999998</v>
      </c>
      <c r="H33" s="55">
        <v>39.087867000000003</v>
      </c>
      <c r="I33" s="55">
        <v>15.598829</v>
      </c>
      <c r="J33" s="55">
        <v>8.5555000000000006E-2</v>
      </c>
      <c r="K33" s="55">
        <v>1.1559999999999999E-3</v>
      </c>
      <c r="L33" s="55">
        <v>1.7642999999999999E-2</v>
      </c>
      <c r="M33" s="55">
        <v>0.81348200000000004</v>
      </c>
      <c r="N33" s="55">
        <v>2.7099999999999999E-2</v>
      </c>
      <c r="O33" s="55">
        <v>7.1110000000000001E-3</v>
      </c>
      <c r="P33" s="55">
        <v>3.8002359999999999</v>
      </c>
      <c r="Q33" s="55">
        <v>32.735759999999999</v>
      </c>
      <c r="R33" s="55">
        <v>128.27015299999999</v>
      </c>
      <c r="S33" s="55">
        <v>94.005110000000002</v>
      </c>
      <c r="T33" s="55">
        <v>26.095993</v>
      </c>
      <c r="U33" s="55">
        <v>87.48</v>
      </c>
      <c r="V33" s="55">
        <v>3.0672000000000001E-2</v>
      </c>
      <c r="W33" s="55">
        <v>3.8909999999999999E-3</v>
      </c>
    </row>
    <row r="34" spans="1:23" x14ac:dyDescent="0.6">
      <c r="A34" s="45" t="s">
        <v>183</v>
      </c>
      <c r="B34" s="87">
        <v>393.32248199999998</v>
      </c>
      <c r="C34" s="55">
        <v>40.494965999999998</v>
      </c>
      <c r="D34" s="55">
        <v>4.39351</v>
      </c>
      <c r="E34" s="55">
        <v>1.485E-3</v>
      </c>
      <c r="F34" s="55">
        <v>123.88905800000001</v>
      </c>
      <c r="G34" s="55">
        <v>2.5126940000000002</v>
      </c>
      <c r="H34" s="55">
        <v>18.216466</v>
      </c>
      <c r="I34" s="55">
        <v>10.983658</v>
      </c>
      <c r="J34" s="55">
        <v>7.1420999999999998E-2</v>
      </c>
      <c r="K34" s="55">
        <v>0.68360799999999999</v>
      </c>
      <c r="L34" s="55">
        <v>2.6319669999999999</v>
      </c>
      <c r="M34" s="55">
        <v>1.2014899999999999</v>
      </c>
      <c r="N34" s="55">
        <v>0.22901099999999999</v>
      </c>
      <c r="O34" s="55">
        <v>2.2749980000000001</v>
      </c>
      <c r="P34" s="55">
        <v>1.0059999999999999E-3</v>
      </c>
      <c r="Q34" s="55">
        <v>34.662520999999998</v>
      </c>
      <c r="R34" s="55">
        <v>108.27894499999999</v>
      </c>
      <c r="S34" s="55">
        <v>16.848746999999999</v>
      </c>
      <c r="T34" s="55">
        <v>3.6796310000000001</v>
      </c>
      <c r="U34" s="55">
        <v>0</v>
      </c>
      <c r="V34" s="55">
        <v>22.267299999999999</v>
      </c>
      <c r="W34" s="55">
        <v>0</v>
      </c>
    </row>
    <row r="35" spans="1:23" x14ac:dyDescent="0.6">
      <c r="A35" s="45" t="s">
        <v>210</v>
      </c>
      <c r="B35" s="87">
        <v>366.53474199999999</v>
      </c>
      <c r="C35" s="55">
        <v>20.114791</v>
      </c>
      <c r="D35" s="55">
        <v>208.17858799999999</v>
      </c>
      <c r="E35" s="55">
        <v>0</v>
      </c>
      <c r="F35" s="55">
        <v>133.18386599999999</v>
      </c>
      <c r="G35" s="55">
        <v>0.78169500000000003</v>
      </c>
      <c r="H35" s="55">
        <v>0.29534100000000002</v>
      </c>
      <c r="I35" s="55">
        <v>3.2726999999999999E-2</v>
      </c>
      <c r="J35" s="55">
        <v>0</v>
      </c>
      <c r="K35" s="55">
        <v>0</v>
      </c>
      <c r="L35" s="55">
        <v>0.45377499999999998</v>
      </c>
      <c r="M35" s="55">
        <v>0</v>
      </c>
      <c r="N35" s="55">
        <v>0</v>
      </c>
      <c r="O35" s="55">
        <v>0</v>
      </c>
      <c r="P35" s="55">
        <v>0</v>
      </c>
      <c r="Q35" s="55">
        <v>2.712558</v>
      </c>
      <c r="R35" s="55">
        <v>0.694353</v>
      </c>
      <c r="S35" s="55">
        <v>3.0797999999999999E-2</v>
      </c>
      <c r="T35" s="55">
        <v>4.5373999999999998E-2</v>
      </c>
      <c r="U35" s="55">
        <v>0</v>
      </c>
      <c r="V35" s="55">
        <v>1.0876E-2</v>
      </c>
      <c r="W35" s="55">
        <v>0</v>
      </c>
    </row>
    <row r="36" spans="1:23" x14ac:dyDescent="0.6">
      <c r="A36" s="45" t="s">
        <v>200</v>
      </c>
      <c r="B36" s="87">
        <v>352.85902800000002</v>
      </c>
      <c r="C36" s="55">
        <v>15.21625</v>
      </c>
      <c r="D36" s="55">
        <v>0.90039000000000002</v>
      </c>
      <c r="E36" s="55">
        <v>5.1809999999999998E-3</v>
      </c>
      <c r="F36" s="55">
        <v>84.751307999999995</v>
      </c>
      <c r="G36" s="55">
        <v>0.112584</v>
      </c>
      <c r="H36" s="55">
        <v>184.720448</v>
      </c>
      <c r="I36" s="55">
        <v>1.196</v>
      </c>
      <c r="J36" s="55">
        <v>0</v>
      </c>
      <c r="K36" s="55">
        <v>0</v>
      </c>
      <c r="L36" s="55">
        <v>8.3879999999999996E-2</v>
      </c>
      <c r="M36" s="55">
        <v>0.14342299999999999</v>
      </c>
      <c r="N36" s="55">
        <v>0</v>
      </c>
      <c r="O36" s="55">
        <v>0.202429</v>
      </c>
      <c r="P36" s="55">
        <v>0</v>
      </c>
      <c r="Q36" s="55">
        <v>1.319725</v>
      </c>
      <c r="R36" s="55">
        <v>30.280901</v>
      </c>
      <c r="S36" s="55">
        <v>1.358096</v>
      </c>
      <c r="T36" s="55">
        <v>30.675424</v>
      </c>
      <c r="U36" s="55">
        <v>0.15823300000000001</v>
      </c>
      <c r="V36" s="55">
        <v>1.6919960000000001</v>
      </c>
      <c r="W36" s="55">
        <v>4.2759999999999999E-2</v>
      </c>
    </row>
    <row r="37" spans="1:23" x14ac:dyDescent="0.6">
      <c r="A37" s="45" t="s">
        <v>204</v>
      </c>
      <c r="B37" s="87">
        <v>346.93610999999999</v>
      </c>
      <c r="C37" s="55">
        <v>73.198220000000006</v>
      </c>
      <c r="D37" s="55">
        <v>173.25057799999999</v>
      </c>
      <c r="E37" s="55">
        <v>9.2251270000000005</v>
      </c>
      <c r="F37" s="55">
        <v>27.704464000000002</v>
      </c>
      <c r="G37" s="55">
        <v>7.2147410000000001</v>
      </c>
      <c r="H37" s="55">
        <v>4.4239040000000003</v>
      </c>
      <c r="I37" s="55">
        <v>6.5074000000000007E-2</v>
      </c>
      <c r="J37" s="55">
        <v>0</v>
      </c>
      <c r="K37" s="55">
        <v>1.7984910000000001</v>
      </c>
      <c r="L37" s="55">
        <v>1.569442</v>
      </c>
      <c r="M37" s="55">
        <v>0.68967100000000003</v>
      </c>
      <c r="N37" s="55">
        <v>9.0135999999999994E-2</v>
      </c>
      <c r="O37" s="55">
        <v>2.7094E-2</v>
      </c>
      <c r="P37" s="55">
        <v>1.5610000000000001E-3</v>
      </c>
      <c r="Q37" s="55">
        <v>36.857888000000003</v>
      </c>
      <c r="R37" s="55">
        <v>2.1993</v>
      </c>
      <c r="S37" s="55">
        <v>0.25870500000000002</v>
      </c>
      <c r="T37" s="55">
        <v>0.397511</v>
      </c>
      <c r="U37" s="55">
        <v>2.1953360000000002</v>
      </c>
      <c r="V37" s="55">
        <v>5.7688670000000002</v>
      </c>
      <c r="W37" s="55">
        <v>0</v>
      </c>
    </row>
    <row r="38" spans="1:23" x14ac:dyDescent="0.6">
      <c r="A38" s="45" t="s">
        <v>73</v>
      </c>
      <c r="B38" s="87">
        <v>338.30705599999999</v>
      </c>
      <c r="C38" s="55">
        <v>8.1426580000000008</v>
      </c>
      <c r="D38" s="55">
        <v>9.5831090000000003</v>
      </c>
      <c r="E38" s="55">
        <v>0</v>
      </c>
      <c r="F38" s="55">
        <v>22.526402999999998</v>
      </c>
      <c r="G38" s="55">
        <v>173.238654</v>
      </c>
      <c r="H38" s="55">
        <v>6.7458799999999997</v>
      </c>
      <c r="I38" s="55">
        <v>12.440289999999999</v>
      </c>
      <c r="J38" s="55">
        <v>2.7605999999999999E-2</v>
      </c>
      <c r="K38" s="55">
        <v>5.8996E-2</v>
      </c>
      <c r="L38" s="55">
        <v>21.397949000000001</v>
      </c>
      <c r="M38" s="55">
        <v>2.393653</v>
      </c>
      <c r="N38" s="55">
        <v>1.3924000000000001E-2</v>
      </c>
      <c r="O38" s="55">
        <v>6.5035559999999997</v>
      </c>
      <c r="P38" s="55">
        <v>4.2000000000000003E-2</v>
      </c>
      <c r="Q38" s="55">
        <v>57.999597999999999</v>
      </c>
      <c r="R38" s="55">
        <v>2.840722</v>
      </c>
      <c r="S38" s="55">
        <v>0.284215</v>
      </c>
      <c r="T38" s="55">
        <v>0.58808000000000005</v>
      </c>
      <c r="U38" s="55">
        <v>0</v>
      </c>
      <c r="V38" s="55">
        <v>4.8495169999999996</v>
      </c>
      <c r="W38" s="55">
        <v>8.6302459999999996</v>
      </c>
    </row>
    <row r="39" spans="1:23" x14ac:dyDescent="0.6">
      <c r="A39" s="45" t="s">
        <v>199</v>
      </c>
      <c r="B39" s="87">
        <v>321.38607300000001</v>
      </c>
      <c r="C39" s="55">
        <v>0</v>
      </c>
      <c r="D39" s="55">
        <v>9.2890000000000004E-3</v>
      </c>
      <c r="E39" s="55">
        <v>0</v>
      </c>
      <c r="F39" s="55">
        <v>5.2693999999999998E-2</v>
      </c>
      <c r="G39" s="55">
        <v>1.14E-3</v>
      </c>
      <c r="H39" s="55">
        <v>1.675532</v>
      </c>
      <c r="I39" s="55">
        <v>2.253749</v>
      </c>
      <c r="J39" s="55">
        <v>0.56818800000000003</v>
      </c>
      <c r="K39" s="55">
        <v>1.1549E-2</v>
      </c>
      <c r="L39" s="55">
        <v>0.10213700000000001</v>
      </c>
      <c r="M39" s="55">
        <v>22.910287</v>
      </c>
      <c r="N39" s="55">
        <v>1.0978810000000001</v>
      </c>
      <c r="O39" s="55">
        <v>0.26920300000000003</v>
      </c>
      <c r="P39" s="55">
        <v>5.0967260000000003</v>
      </c>
      <c r="Q39" s="55">
        <v>0.73419599999999996</v>
      </c>
      <c r="R39" s="55">
        <v>42.366731999999999</v>
      </c>
      <c r="S39" s="55">
        <v>0.39341399999999999</v>
      </c>
      <c r="T39" s="55">
        <v>1.1948890000000001</v>
      </c>
      <c r="U39" s="55">
        <v>0</v>
      </c>
      <c r="V39" s="55">
        <v>1.153241</v>
      </c>
      <c r="W39" s="55">
        <v>241.495226</v>
      </c>
    </row>
    <row r="40" spans="1:23" x14ac:dyDescent="0.6">
      <c r="A40" s="45" t="s">
        <v>232</v>
      </c>
      <c r="B40" s="87">
        <v>283.09057000000001</v>
      </c>
      <c r="C40" s="55">
        <v>23.924340000000001</v>
      </c>
      <c r="D40" s="55">
        <v>0</v>
      </c>
      <c r="E40" s="55">
        <v>0</v>
      </c>
      <c r="F40" s="55">
        <v>2.1564749999999999</v>
      </c>
      <c r="G40" s="55">
        <v>5.7491E-2</v>
      </c>
      <c r="H40" s="55">
        <v>7.5017019999999999</v>
      </c>
      <c r="I40" s="55">
        <v>2.158811</v>
      </c>
      <c r="J40" s="55">
        <v>9.6530000000000001E-3</v>
      </c>
      <c r="K40" s="55">
        <v>2.47668</v>
      </c>
      <c r="L40" s="55">
        <v>0</v>
      </c>
      <c r="M40" s="55">
        <v>3.1794000000000003E-2</v>
      </c>
      <c r="N40" s="55">
        <v>0</v>
      </c>
      <c r="O40" s="55">
        <v>1.841E-3</v>
      </c>
      <c r="P40" s="55">
        <v>0</v>
      </c>
      <c r="Q40" s="55">
        <v>8.9835340000000006</v>
      </c>
      <c r="R40" s="55">
        <v>18.255248000000002</v>
      </c>
      <c r="S40" s="55">
        <v>193.796528</v>
      </c>
      <c r="T40" s="55">
        <v>23.574259000000001</v>
      </c>
      <c r="U40" s="55">
        <v>0</v>
      </c>
      <c r="V40" s="55">
        <v>0.15879599999999999</v>
      </c>
      <c r="W40" s="55">
        <v>3.418E-3</v>
      </c>
    </row>
    <row r="41" spans="1:23" x14ac:dyDescent="0.6">
      <c r="A41" s="45" t="s">
        <v>215</v>
      </c>
      <c r="B41" s="87">
        <v>261.05706199999997</v>
      </c>
      <c r="C41" s="55">
        <v>86.346891999999997</v>
      </c>
      <c r="D41" s="55">
        <v>2.8656860000000002</v>
      </c>
      <c r="E41" s="55">
        <v>1.456564</v>
      </c>
      <c r="F41" s="55">
        <v>25.689432</v>
      </c>
      <c r="G41" s="55">
        <v>7.0099999999999997E-3</v>
      </c>
      <c r="H41" s="55">
        <v>115.657703</v>
      </c>
      <c r="I41" s="55">
        <v>1.46231</v>
      </c>
      <c r="J41" s="55">
        <v>0.123014</v>
      </c>
      <c r="K41" s="55">
        <v>1.9272999999999998E-2</v>
      </c>
      <c r="L41" s="55">
        <v>0.86700900000000003</v>
      </c>
      <c r="M41" s="55">
        <v>0.20507400000000001</v>
      </c>
      <c r="N41" s="55">
        <v>2.6825000000000002E-2</v>
      </c>
      <c r="O41" s="55">
        <v>0.20211100000000001</v>
      </c>
      <c r="P41" s="55">
        <v>4.3739E-2</v>
      </c>
      <c r="Q41" s="55">
        <v>3.3645860000000001</v>
      </c>
      <c r="R41" s="55">
        <v>14.470302</v>
      </c>
      <c r="S41" s="55">
        <v>0.127888</v>
      </c>
      <c r="T41" s="55">
        <v>5.2182779999999998</v>
      </c>
      <c r="U41" s="55">
        <v>0</v>
      </c>
      <c r="V41" s="55">
        <v>2.771611</v>
      </c>
      <c r="W41" s="55">
        <v>0.13175500000000001</v>
      </c>
    </row>
    <row r="42" spans="1:23" x14ac:dyDescent="0.6">
      <c r="A42" s="45" t="s">
        <v>212</v>
      </c>
      <c r="B42" s="87">
        <v>242.47388000000001</v>
      </c>
      <c r="C42" s="55">
        <v>224.03492499999999</v>
      </c>
      <c r="D42" s="55">
        <v>0.64913900000000002</v>
      </c>
      <c r="E42" s="55">
        <v>0</v>
      </c>
      <c r="F42" s="55">
        <v>6.1184690000000002</v>
      </c>
      <c r="G42" s="55">
        <v>0</v>
      </c>
      <c r="H42" s="55">
        <v>0.23382700000000001</v>
      </c>
      <c r="I42" s="55">
        <v>0.339308</v>
      </c>
      <c r="J42" s="55">
        <v>0</v>
      </c>
      <c r="K42" s="55">
        <v>8.6700090000000003</v>
      </c>
      <c r="L42" s="55">
        <v>0.291912</v>
      </c>
      <c r="M42" s="55">
        <v>1.1179E-2</v>
      </c>
      <c r="N42" s="55">
        <v>1.8979999999999999E-3</v>
      </c>
      <c r="O42" s="55">
        <v>0</v>
      </c>
      <c r="P42" s="55">
        <v>0</v>
      </c>
      <c r="Q42" s="55">
        <v>7.0441000000000004E-2</v>
      </c>
      <c r="R42" s="55">
        <v>1.3135559999999999</v>
      </c>
      <c r="S42" s="55">
        <v>6.7000000000000002E-5</v>
      </c>
      <c r="T42" s="55">
        <v>0.68007499999999999</v>
      </c>
      <c r="U42" s="55">
        <v>0</v>
      </c>
      <c r="V42" s="55">
        <v>4.5706999999999998E-2</v>
      </c>
      <c r="W42" s="55">
        <v>1.3368E-2</v>
      </c>
    </row>
    <row r="43" spans="1:23" x14ac:dyDescent="0.6">
      <c r="A43" s="45" t="s">
        <v>205</v>
      </c>
      <c r="B43" s="87">
        <v>226.942611</v>
      </c>
      <c r="C43" s="55">
        <v>0.29455399999999998</v>
      </c>
      <c r="D43" s="55">
        <v>14.779671</v>
      </c>
      <c r="E43" s="55">
        <v>0</v>
      </c>
      <c r="F43" s="55">
        <v>6.5164549999999997</v>
      </c>
      <c r="G43" s="55">
        <v>6.78E-4</v>
      </c>
      <c r="H43" s="55">
        <v>5.8176399999999999</v>
      </c>
      <c r="I43" s="55">
        <v>5.2685810000000002</v>
      </c>
      <c r="J43" s="55">
        <v>3.184E-2</v>
      </c>
      <c r="K43" s="55">
        <v>0.34229900000000002</v>
      </c>
      <c r="L43" s="55">
        <v>0.19059100000000001</v>
      </c>
      <c r="M43" s="55">
        <v>0.94439300000000004</v>
      </c>
      <c r="N43" s="55">
        <v>3.4276000000000001E-2</v>
      </c>
      <c r="O43" s="55">
        <v>1.311539</v>
      </c>
      <c r="P43" s="55">
        <v>0</v>
      </c>
      <c r="Q43" s="55">
        <v>11.20542</v>
      </c>
      <c r="R43" s="55">
        <v>91.960194000000001</v>
      </c>
      <c r="S43" s="55">
        <v>47.8491</v>
      </c>
      <c r="T43" s="55">
        <v>37.645375999999999</v>
      </c>
      <c r="U43" s="55">
        <v>0</v>
      </c>
      <c r="V43" s="55">
        <v>2.7500040000000001</v>
      </c>
      <c r="W43" s="55">
        <v>0</v>
      </c>
    </row>
    <row r="44" spans="1:23" x14ac:dyDescent="0.6">
      <c r="A44" s="45" t="s">
        <v>186</v>
      </c>
      <c r="B44" s="87">
        <v>207.083516</v>
      </c>
      <c r="C44" s="55">
        <v>3.6082010000000002</v>
      </c>
      <c r="D44" s="55">
        <v>4.328144</v>
      </c>
      <c r="E44" s="55">
        <v>2.7734239999999999</v>
      </c>
      <c r="F44" s="55">
        <v>7.3391339999999996</v>
      </c>
      <c r="G44" s="55">
        <v>0.13186500000000001</v>
      </c>
      <c r="H44" s="55">
        <v>51.429214000000002</v>
      </c>
      <c r="I44" s="55">
        <v>2.6118679999999999</v>
      </c>
      <c r="J44" s="55">
        <v>4.2641999999999999E-2</v>
      </c>
      <c r="K44" s="55">
        <v>2.646344</v>
      </c>
      <c r="L44" s="55">
        <v>0.26182</v>
      </c>
      <c r="M44" s="55">
        <v>0.28301300000000001</v>
      </c>
      <c r="N44" s="55">
        <v>4.5898000000000001E-2</v>
      </c>
      <c r="O44" s="55">
        <v>0.498886</v>
      </c>
      <c r="P44" s="55">
        <v>3.9266000000000002E-2</v>
      </c>
      <c r="Q44" s="55">
        <v>6.2573259999999999</v>
      </c>
      <c r="R44" s="55">
        <v>55.192571000000001</v>
      </c>
      <c r="S44" s="55">
        <v>58.686036999999999</v>
      </c>
      <c r="T44" s="55">
        <v>9.0288599999999999</v>
      </c>
      <c r="U44" s="55">
        <v>0</v>
      </c>
      <c r="V44" s="55">
        <v>1.8380460000000001</v>
      </c>
      <c r="W44" s="55">
        <v>4.0957E-2</v>
      </c>
    </row>
    <row r="45" spans="1:23" x14ac:dyDescent="0.6">
      <c r="A45" s="45" t="s">
        <v>214</v>
      </c>
      <c r="B45" s="87">
        <v>182.512044</v>
      </c>
      <c r="C45" s="55">
        <v>0.47506199999999998</v>
      </c>
      <c r="D45" s="55">
        <v>0.38482899999999998</v>
      </c>
      <c r="E45" s="55">
        <v>0</v>
      </c>
      <c r="F45" s="55">
        <v>11.323141</v>
      </c>
      <c r="G45" s="55">
        <v>0.81269599999999997</v>
      </c>
      <c r="H45" s="55">
        <v>28.578544000000001</v>
      </c>
      <c r="I45" s="55">
        <v>1.763449</v>
      </c>
      <c r="J45" s="55">
        <v>5.8120000000000003E-3</v>
      </c>
      <c r="K45" s="55">
        <v>22.765556</v>
      </c>
      <c r="L45" s="55">
        <v>1.217117</v>
      </c>
      <c r="M45" s="55">
        <v>7.6501E-2</v>
      </c>
      <c r="N45" s="55">
        <v>0</v>
      </c>
      <c r="O45" s="55">
        <v>2.4090919999999998</v>
      </c>
      <c r="P45" s="55">
        <v>1.5695000000000001E-2</v>
      </c>
      <c r="Q45" s="55">
        <v>11.305064</v>
      </c>
      <c r="R45" s="55">
        <v>38.814272000000003</v>
      </c>
      <c r="S45" s="55">
        <v>43.281875999999997</v>
      </c>
      <c r="T45" s="55">
        <v>7.2401939999999998</v>
      </c>
      <c r="U45" s="55">
        <v>0</v>
      </c>
      <c r="V45" s="55">
        <v>12.043115999999999</v>
      </c>
      <c r="W45" s="55">
        <v>2.8E-5</v>
      </c>
    </row>
    <row r="46" spans="1:23" x14ac:dyDescent="0.6">
      <c r="A46" s="45" t="s">
        <v>194</v>
      </c>
      <c r="B46" s="87">
        <v>181.84173000000001</v>
      </c>
      <c r="C46" s="55">
        <v>6.6699999999999995E-4</v>
      </c>
      <c r="D46" s="55">
        <v>0.146147</v>
      </c>
      <c r="E46" s="55">
        <v>0.52503999999999995</v>
      </c>
      <c r="F46" s="55">
        <v>1.2083250000000001</v>
      </c>
      <c r="G46" s="55">
        <v>0.11508400000000001</v>
      </c>
      <c r="H46" s="55">
        <v>28.014707999999999</v>
      </c>
      <c r="I46" s="55">
        <v>6.6387799999999997</v>
      </c>
      <c r="J46" s="55">
        <v>5.0026000000000001E-2</v>
      </c>
      <c r="K46" s="55">
        <v>42.810358000000001</v>
      </c>
      <c r="L46" s="55">
        <v>30.681654999999999</v>
      </c>
      <c r="M46" s="55">
        <v>0.21412900000000001</v>
      </c>
      <c r="N46" s="55">
        <v>0.131299</v>
      </c>
      <c r="O46" s="55">
        <v>1.1694E-2</v>
      </c>
      <c r="P46" s="55">
        <v>0</v>
      </c>
      <c r="Q46" s="55">
        <v>11.854518000000001</v>
      </c>
      <c r="R46" s="55">
        <v>37.139499999999998</v>
      </c>
      <c r="S46" s="55">
        <v>10.433975</v>
      </c>
      <c r="T46" s="55">
        <v>10.472837</v>
      </c>
      <c r="U46" s="55">
        <v>1.2564000000000001E-2</v>
      </c>
      <c r="V46" s="55">
        <v>1.3804240000000001</v>
      </c>
      <c r="W46" s="55">
        <v>0</v>
      </c>
    </row>
    <row r="47" spans="1:23" x14ac:dyDescent="0.6">
      <c r="A47" s="45" t="s">
        <v>178</v>
      </c>
      <c r="B47" s="87">
        <v>164.22730100000001</v>
      </c>
      <c r="C47" s="55">
        <v>20.12058</v>
      </c>
      <c r="D47" s="55">
        <v>59.333108000000003</v>
      </c>
      <c r="E47" s="55">
        <v>0</v>
      </c>
      <c r="F47" s="55">
        <v>8.9960100000000001</v>
      </c>
      <c r="G47" s="55">
        <v>3.2459699999999998</v>
      </c>
      <c r="H47" s="55">
        <v>3.407648</v>
      </c>
      <c r="I47" s="55">
        <v>1.2834099999999999</v>
      </c>
      <c r="J47" s="55">
        <v>1.9134329999999999</v>
      </c>
      <c r="K47" s="55">
        <v>0.42083599999999999</v>
      </c>
      <c r="L47" s="55">
        <v>0.463424</v>
      </c>
      <c r="M47" s="55">
        <v>53.430213999999999</v>
      </c>
      <c r="N47" s="55">
        <v>4.6304759999999998</v>
      </c>
      <c r="O47" s="55">
        <v>1.3766290000000001</v>
      </c>
      <c r="P47" s="55">
        <v>2.7E-4</v>
      </c>
      <c r="Q47" s="55">
        <v>2.4507300000000001</v>
      </c>
      <c r="R47" s="55">
        <v>1.0076210000000001</v>
      </c>
      <c r="S47" s="55">
        <v>3.2115999999999999E-2</v>
      </c>
      <c r="T47" s="55">
        <v>0.71145000000000003</v>
      </c>
      <c r="U47" s="55">
        <v>0</v>
      </c>
      <c r="V47" s="55">
        <v>1.397661</v>
      </c>
      <c r="W47" s="55">
        <v>5.7149999999999996E-3</v>
      </c>
    </row>
    <row r="48" spans="1:23" x14ac:dyDescent="0.6">
      <c r="A48" s="45" t="s">
        <v>192</v>
      </c>
      <c r="B48" s="87">
        <v>151.270419</v>
      </c>
      <c r="C48" s="55">
        <v>1.855648</v>
      </c>
      <c r="D48" s="55">
        <v>15.022814</v>
      </c>
      <c r="E48" s="55">
        <v>1.70363</v>
      </c>
      <c r="F48" s="55">
        <v>9.2383830000000007</v>
      </c>
      <c r="G48" s="55">
        <v>0</v>
      </c>
      <c r="H48" s="55">
        <v>5.0000000000000001E-3</v>
      </c>
      <c r="I48" s="55">
        <v>0.43402600000000002</v>
      </c>
      <c r="J48" s="55">
        <v>0.13318199999999999</v>
      </c>
      <c r="K48" s="55">
        <v>0.17285400000000001</v>
      </c>
      <c r="L48" s="55">
        <v>0.22420699999999999</v>
      </c>
      <c r="M48" s="55">
        <v>117.529808</v>
      </c>
      <c r="N48" s="55">
        <v>0.91806500000000002</v>
      </c>
      <c r="O48" s="55">
        <v>0.119049</v>
      </c>
      <c r="P48" s="55">
        <v>7.5542999999999999E-2</v>
      </c>
      <c r="Q48" s="55">
        <v>2.6006999999999999E-2</v>
      </c>
      <c r="R48" s="55">
        <v>1.6926460000000001</v>
      </c>
      <c r="S48" s="55">
        <v>0</v>
      </c>
      <c r="T48" s="55">
        <v>5.9220000000000002E-3</v>
      </c>
      <c r="U48" s="55">
        <v>0</v>
      </c>
      <c r="V48" s="55">
        <v>2.1136349999999999</v>
      </c>
      <c r="W48" s="55">
        <v>0</v>
      </c>
    </row>
    <row r="49" spans="1:23" x14ac:dyDescent="0.6">
      <c r="A49" s="45" t="s">
        <v>218</v>
      </c>
      <c r="B49" s="87">
        <v>129.172189</v>
      </c>
      <c r="C49" s="55">
        <v>0.84442499999999998</v>
      </c>
      <c r="D49" s="55">
        <v>4.6540000000000002E-3</v>
      </c>
      <c r="E49" s="55">
        <v>2.9619999999999998E-3</v>
      </c>
      <c r="F49" s="55">
        <v>0.13100999999999999</v>
      </c>
      <c r="G49" s="55">
        <v>9.3783000000000005E-2</v>
      </c>
      <c r="H49" s="55">
        <v>9.4652329999999996</v>
      </c>
      <c r="I49" s="55">
        <v>0.46652500000000002</v>
      </c>
      <c r="J49" s="55">
        <v>4.2573E-2</v>
      </c>
      <c r="K49" s="55">
        <v>51.700220999999999</v>
      </c>
      <c r="L49" s="55">
        <v>17.192067999999999</v>
      </c>
      <c r="M49" s="55">
        <v>9.1047000000000003E-2</v>
      </c>
      <c r="N49" s="55">
        <v>1.0020000000000001E-3</v>
      </c>
      <c r="O49" s="55">
        <v>0.314305</v>
      </c>
      <c r="P49" s="55">
        <v>0</v>
      </c>
      <c r="Q49" s="55">
        <v>2.2288359999999998</v>
      </c>
      <c r="R49" s="55">
        <v>40.147210000000001</v>
      </c>
      <c r="S49" s="55">
        <v>1.690105</v>
      </c>
      <c r="T49" s="55">
        <v>1.485379</v>
      </c>
      <c r="U49" s="55">
        <v>0</v>
      </c>
      <c r="V49" s="55">
        <v>3.270851</v>
      </c>
      <c r="W49" s="55">
        <v>0</v>
      </c>
    </row>
    <row r="50" spans="1:23" x14ac:dyDescent="0.6">
      <c r="A50" s="45" t="s">
        <v>202</v>
      </c>
      <c r="B50" s="87">
        <v>128.70331100000001</v>
      </c>
      <c r="C50" s="55">
        <v>0.80644800000000005</v>
      </c>
      <c r="D50" s="55">
        <v>5.3891770000000001</v>
      </c>
      <c r="E50" s="55">
        <v>0.15303</v>
      </c>
      <c r="F50" s="55">
        <v>6.8091619999999997</v>
      </c>
      <c r="G50" s="55">
        <v>95.811536000000004</v>
      </c>
      <c r="H50" s="55">
        <v>4.8168870000000004</v>
      </c>
      <c r="I50" s="55">
        <v>0.205904</v>
      </c>
      <c r="J50" s="55">
        <v>1.3497E-2</v>
      </c>
      <c r="K50" s="55">
        <v>0.104654</v>
      </c>
      <c r="L50" s="55">
        <v>0</v>
      </c>
      <c r="M50" s="55">
        <v>12.626946999999999</v>
      </c>
      <c r="N50" s="55">
        <v>0.17135400000000001</v>
      </c>
      <c r="O50" s="55">
        <v>0.54679</v>
      </c>
      <c r="P50" s="55">
        <v>4.4054000000000003E-2</v>
      </c>
      <c r="Q50" s="55">
        <v>0.25994800000000001</v>
      </c>
      <c r="R50" s="55">
        <v>0.51937500000000003</v>
      </c>
      <c r="S50" s="55">
        <v>0.21793999999999999</v>
      </c>
      <c r="T50" s="55">
        <v>1.6969999999999999E-3</v>
      </c>
      <c r="U50" s="55">
        <v>0</v>
      </c>
      <c r="V50" s="55">
        <v>0.19408</v>
      </c>
      <c r="W50" s="55">
        <v>1.0831E-2</v>
      </c>
    </row>
    <row r="51" spans="1:23" x14ac:dyDescent="0.6">
      <c r="A51" s="45" t="s">
        <v>243</v>
      </c>
      <c r="B51" s="87">
        <v>121.721084</v>
      </c>
      <c r="C51" s="55">
        <v>0</v>
      </c>
      <c r="D51" s="55">
        <v>4.4001979999999996</v>
      </c>
      <c r="E51" s="55">
        <v>0</v>
      </c>
      <c r="F51" s="55">
        <v>0.46910800000000002</v>
      </c>
      <c r="G51" s="55">
        <v>0</v>
      </c>
      <c r="H51" s="55">
        <v>0.49788100000000002</v>
      </c>
      <c r="I51" s="55">
        <v>1.7161960000000001</v>
      </c>
      <c r="J51" s="55">
        <v>2.261E-3</v>
      </c>
      <c r="K51" s="55">
        <v>2.3010000000000001E-3</v>
      </c>
      <c r="L51" s="55">
        <v>3.0609999999999998E-2</v>
      </c>
      <c r="M51" s="55">
        <v>2.6367319999999999</v>
      </c>
      <c r="N51" s="55">
        <v>2.7016999999999999E-2</v>
      </c>
      <c r="O51" s="55">
        <v>1.3294E-2</v>
      </c>
      <c r="P51" s="55">
        <v>0</v>
      </c>
      <c r="Q51" s="55">
        <v>5.4232000000000002E-2</v>
      </c>
      <c r="R51" s="55">
        <v>2.2341340000000001</v>
      </c>
      <c r="S51" s="55">
        <v>2.8573000000000001E-2</v>
      </c>
      <c r="T51" s="55">
        <v>3.4695589999999998</v>
      </c>
      <c r="U51" s="55">
        <v>105.968864</v>
      </c>
      <c r="V51" s="55">
        <v>0.170124</v>
      </c>
      <c r="W51" s="55">
        <v>0</v>
      </c>
    </row>
    <row r="52" spans="1:23" x14ac:dyDescent="0.6">
      <c r="A52" s="45" t="s">
        <v>174</v>
      </c>
      <c r="B52" s="87">
        <v>119.519499</v>
      </c>
      <c r="C52" s="55">
        <v>9.8379999999999995E-3</v>
      </c>
      <c r="D52" s="55">
        <v>34.949708000000001</v>
      </c>
      <c r="E52" s="55">
        <v>4.8676820000000003</v>
      </c>
      <c r="F52" s="55">
        <v>3.263951</v>
      </c>
      <c r="G52" s="55">
        <v>2.662048</v>
      </c>
      <c r="H52" s="55">
        <v>29.130254000000001</v>
      </c>
      <c r="I52" s="55">
        <v>4.8221280000000002</v>
      </c>
      <c r="J52" s="55">
        <v>8.6770000000000007E-3</v>
      </c>
      <c r="K52" s="55">
        <v>5.587682</v>
      </c>
      <c r="L52" s="55">
        <v>1.9441E-2</v>
      </c>
      <c r="M52" s="55">
        <v>0.94106699999999999</v>
      </c>
      <c r="N52" s="55">
        <v>3.2190999999999997E-2</v>
      </c>
      <c r="O52" s="55">
        <v>0.17228199999999999</v>
      </c>
      <c r="P52" s="55">
        <v>0</v>
      </c>
      <c r="Q52" s="55">
        <v>8.4224650000000008</v>
      </c>
      <c r="R52" s="55">
        <v>9.9066960000000002</v>
      </c>
      <c r="S52" s="55">
        <v>13.9597</v>
      </c>
      <c r="T52" s="55">
        <v>0.60732299999999995</v>
      </c>
      <c r="U52" s="55">
        <v>0</v>
      </c>
      <c r="V52" s="55">
        <v>9.0055999999999997E-2</v>
      </c>
      <c r="W52" s="55">
        <v>6.6309999999999994E-2</v>
      </c>
    </row>
    <row r="53" spans="1:23" x14ac:dyDescent="0.6">
      <c r="A53" s="45" t="s">
        <v>216</v>
      </c>
      <c r="B53" s="87">
        <v>100.829742</v>
      </c>
      <c r="C53" s="55">
        <v>32.189925000000002</v>
      </c>
      <c r="D53" s="55">
        <v>3.1640090000000001</v>
      </c>
      <c r="E53" s="55">
        <v>0</v>
      </c>
      <c r="F53" s="55">
        <v>0.62451199999999996</v>
      </c>
      <c r="G53" s="55">
        <v>0</v>
      </c>
      <c r="H53" s="55">
        <v>2.4523640000000002</v>
      </c>
      <c r="I53" s="55">
        <v>4.2201490000000002</v>
      </c>
      <c r="J53" s="55">
        <v>0.39947100000000002</v>
      </c>
      <c r="K53" s="55">
        <v>16.437707</v>
      </c>
      <c r="L53" s="55">
        <v>1.9282000000000001E-2</v>
      </c>
      <c r="M53" s="55">
        <v>1.8989860000000001</v>
      </c>
      <c r="N53" s="55">
        <v>5.2964999999999998E-2</v>
      </c>
      <c r="O53" s="55">
        <v>0.55456799999999995</v>
      </c>
      <c r="P53" s="55">
        <v>0</v>
      </c>
      <c r="Q53" s="55">
        <v>9.9546779999999995</v>
      </c>
      <c r="R53" s="55">
        <v>22.035581000000001</v>
      </c>
      <c r="S53" s="55">
        <v>0.427541</v>
      </c>
      <c r="T53" s="55">
        <v>0.72397400000000001</v>
      </c>
      <c r="U53" s="55">
        <v>0</v>
      </c>
      <c r="V53" s="55">
        <v>5.6702919999999999</v>
      </c>
      <c r="W53" s="55">
        <v>3.738E-3</v>
      </c>
    </row>
    <row r="54" spans="1:23" x14ac:dyDescent="0.6">
      <c r="A54" s="45" t="s">
        <v>198</v>
      </c>
      <c r="B54" s="87">
        <v>92.497975999999994</v>
      </c>
      <c r="C54" s="55">
        <v>1.684761</v>
      </c>
      <c r="D54" s="55">
        <v>11.779004</v>
      </c>
      <c r="E54" s="55">
        <v>0.114122</v>
      </c>
      <c r="F54" s="55">
        <v>27.422177999999999</v>
      </c>
      <c r="G54" s="55">
        <v>0.64660899999999999</v>
      </c>
      <c r="H54" s="55">
        <v>28.068313</v>
      </c>
      <c r="I54" s="55">
        <v>1.281614</v>
      </c>
      <c r="J54" s="55">
        <v>1.797E-3</v>
      </c>
      <c r="K54" s="55">
        <v>0.260606</v>
      </c>
      <c r="L54" s="55">
        <v>8.3829999999999998E-3</v>
      </c>
      <c r="M54" s="55">
        <v>1.1186259999999999</v>
      </c>
      <c r="N54" s="55">
        <v>4.1910999999999997E-2</v>
      </c>
      <c r="O54" s="55">
        <v>3.9232469999999999</v>
      </c>
      <c r="P54" s="55">
        <v>9.3840999999999994E-2</v>
      </c>
      <c r="Q54" s="55">
        <v>4.2727240000000002</v>
      </c>
      <c r="R54" s="55">
        <v>6.0737670000000001</v>
      </c>
      <c r="S54" s="55">
        <v>7.731E-3</v>
      </c>
      <c r="T54" s="55">
        <v>0.53160099999999999</v>
      </c>
      <c r="U54" s="55">
        <v>0.72954699999999995</v>
      </c>
      <c r="V54" s="55">
        <v>4.4280520000000001</v>
      </c>
      <c r="W54" s="55">
        <v>9.5420000000000001E-3</v>
      </c>
    </row>
    <row r="55" spans="1:23" x14ac:dyDescent="0.6">
      <c r="A55" s="45" t="s">
        <v>217</v>
      </c>
      <c r="B55" s="87">
        <v>88.828162000000006</v>
      </c>
      <c r="C55" s="55">
        <v>2.6375739999999999</v>
      </c>
      <c r="D55" s="55">
        <v>36.294322999999999</v>
      </c>
      <c r="E55" s="55">
        <v>6.5118130000000001</v>
      </c>
      <c r="F55" s="55">
        <v>22.566658</v>
      </c>
      <c r="G55" s="55">
        <v>0</v>
      </c>
      <c r="H55" s="55">
        <v>0.87509800000000004</v>
      </c>
      <c r="I55" s="55">
        <v>0.24867400000000001</v>
      </c>
      <c r="J55" s="55">
        <v>0.13866500000000001</v>
      </c>
      <c r="K55" s="55">
        <v>0.26861299999999999</v>
      </c>
      <c r="L55" s="55">
        <v>0.50759699999999996</v>
      </c>
      <c r="M55" s="55">
        <v>9.3660720000000008</v>
      </c>
      <c r="N55" s="55">
        <v>3.41256</v>
      </c>
      <c r="O55" s="55">
        <v>2.902145</v>
      </c>
      <c r="P55" s="55">
        <v>1.0139999999999999E-3</v>
      </c>
      <c r="Q55" s="55">
        <v>1.018383</v>
      </c>
      <c r="R55" s="55">
        <v>0.28460999999999997</v>
      </c>
      <c r="S55" s="55">
        <v>0.20666300000000001</v>
      </c>
      <c r="T55" s="55">
        <v>1.4651000000000001E-2</v>
      </c>
      <c r="U55" s="55">
        <v>6.3299999999999999E-4</v>
      </c>
      <c r="V55" s="55">
        <v>1.5695159999999999</v>
      </c>
      <c r="W55" s="55">
        <v>2.8999999999999998E-3</v>
      </c>
    </row>
    <row r="56" spans="1:23" x14ac:dyDescent="0.6">
      <c r="A56" s="45" t="s">
        <v>230</v>
      </c>
      <c r="B56" s="87">
        <v>81.635683999999998</v>
      </c>
      <c r="C56" s="55">
        <v>2.9116629999999999</v>
      </c>
      <c r="D56" s="55">
        <v>1.8436779999999999</v>
      </c>
      <c r="E56" s="55">
        <v>0</v>
      </c>
      <c r="F56" s="55">
        <v>3.040826</v>
      </c>
      <c r="G56" s="55">
        <v>0.25763200000000003</v>
      </c>
      <c r="H56" s="55">
        <v>29.182265999999998</v>
      </c>
      <c r="I56" s="55">
        <v>1.0933740000000001</v>
      </c>
      <c r="J56" s="55">
        <v>0.33946199999999999</v>
      </c>
      <c r="K56" s="55">
        <v>3.0942590000000001</v>
      </c>
      <c r="L56" s="55">
        <v>0.118585</v>
      </c>
      <c r="M56" s="55">
        <v>20.092663999999999</v>
      </c>
      <c r="N56" s="55">
        <v>1.2637020000000001</v>
      </c>
      <c r="O56" s="55">
        <v>0.16564000000000001</v>
      </c>
      <c r="P56" s="55">
        <v>0</v>
      </c>
      <c r="Q56" s="55">
        <v>2.5794899999999998</v>
      </c>
      <c r="R56" s="55">
        <v>10.201927</v>
      </c>
      <c r="S56" s="55">
        <v>0.39094200000000001</v>
      </c>
      <c r="T56" s="55">
        <v>0.99043099999999995</v>
      </c>
      <c r="U56" s="55">
        <v>0</v>
      </c>
      <c r="V56" s="55">
        <v>4.0691430000000004</v>
      </c>
      <c r="W56" s="55">
        <v>0</v>
      </c>
    </row>
    <row r="57" spans="1:23" x14ac:dyDescent="0.6">
      <c r="A57" s="45" t="s">
        <v>228</v>
      </c>
      <c r="B57" s="87">
        <v>80.789910000000006</v>
      </c>
      <c r="C57" s="55">
        <v>5.2999999999999998E-4</v>
      </c>
      <c r="D57" s="55">
        <v>1.5807000000000002E-2</v>
      </c>
      <c r="E57" s="55">
        <v>0</v>
      </c>
      <c r="F57" s="55">
        <v>0.80701000000000001</v>
      </c>
      <c r="G57" s="55">
        <v>0</v>
      </c>
      <c r="H57" s="55">
        <v>1.7608809999999999</v>
      </c>
      <c r="I57" s="55">
        <v>0.868676</v>
      </c>
      <c r="J57" s="55">
        <v>0</v>
      </c>
      <c r="K57" s="55">
        <v>1.70306</v>
      </c>
      <c r="L57" s="55">
        <v>0.78590099999999996</v>
      </c>
      <c r="M57" s="55">
        <v>0.110455</v>
      </c>
      <c r="N57" s="55">
        <v>1.74E-3</v>
      </c>
      <c r="O57" s="55">
        <v>1.2600999999999999E-2</v>
      </c>
      <c r="P57" s="55">
        <v>0</v>
      </c>
      <c r="Q57" s="55">
        <v>0.93078000000000005</v>
      </c>
      <c r="R57" s="55">
        <v>13.487710999999999</v>
      </c>
      <c r="S57" s="55">
        <v>54.993040000000001</v>
      </c>
      <c r="T57" s="55">
        <v>0.79373400000000005</v>
      </c>
      <c r="U57" s="55">
        <v>0</v>
      </c>
      <c r="V57" s="55">
        <v>4.5179840000000002</v>
      </c>
      <c r="W57" s="55">
        <v>0</v>
      </c>
    </row>
    <row r="58" spans="1:23" x14ac:dyDescent="0.6">
      <c r="A58" s="45" t="s">
        <v>219</v>
      </c>
      <c r="B58" s="87">
        <v>76.631798000000003</v>
      </c>
      <c r="C58" s="55">
        <v>9.8370680000000004</v>
      </c>
      <c r="D58" s="55">
        <v>0.58077400000000001</v>
      </c>
      <c r="E58" s="55">
        <v>0</v>
      </c>
      <c r="F58" s="55">
        <v>3.274194</v>
      </c>
      <c r="G58" s="55">
        <v>0</v>
      </c>
      <c r="H58" s="55">
        <v>8.3068989999999996</v>
      </c>
      <c r="I58" s="55">
        <v>3.3548200000000001</v>
      </c>
      <c r="J58" s="55">
        <v>4.7359999999999998E-3</v>
      </c>
      <c r="K58" s="55">
        <v>5.4628999999999997E-2</v>
      </c>
      <c r="L58" s="55">
        <v>0.159715</v>
      </c>
      <c r="M58" s="55">
        <v>1.7862359999999999</v>
      </c>
      <c r="N58" s="55">
        <v>8.1282999999999994E-2</v>
      </c>
      <c r="O58" s="55">
        <v>0.48995</v>
      </c>
      <c r="P58" s="55">
        <v>1.8190000000000001E-3</v>
      </c>
      <c r="Q58" s="55">
        <v>1.8908069999999999</v>
      </c>
      <c r="R58" s="55">
        <v>22.182862</v>
      </c>
      <c r="S58" s="55">
        <v>18.527117000000001</v>
      </c>
      <c r="T58" s="55">
        <v>2.2449919999999999</v>
      </c>
      <c r="U58" s="55">
        <v>0</v>
      </c>
      <c r="V58" s="55">
        <v>3.8538969999999999</v>
      </c>
      <c r="W58" s="55">
        <v>0</v>
      </c>
    </row>
    <row r="59" spans="1:23" x14ac:dyDescent="0.6">
      <c r="A59" s="45" t="s">
        <v>239</v>
      </c>
      <c r="B59" s="87">
        <v>71.434606000000002</v>
      </c>
      <c r="C59" s="55">
        <v>0</v>
      </c>
      <c r="D59" s="55">
        <v>71.063557000000003</v>
      </c>
      <c r="E59" s="55">
        <v>0</v>
      </c>
      <c r="F59" s="55">
        <v>7.4999999999999993E-5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0.209869</v>
      </c>
      <c r="N59" s="55">
        <v>1.2291E-2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0.148814</v>
      </c>
      <c r="U59" s="55">
        <v>0</v>
      </c>
      <c r="V59" s="55">
        <v>0</v>
      </c>
      <c r="W59" s="55">
        <v>0</v>
      </c>
    </row>
    <row r="60" spans="1:23" x14ac:dyDescent="0.6">
      <c r="A60" s="45" t="s">
        <v>188</v>
      </c>
      <c r="B60" s="87">
        <v>71.293977999999996</v>
      </c>
      <c r="C60" s="55">
        <v>20.712327999999999</v>
      </c>
      <c r="D60" s="55">
        <v>36.578316999999998</v>
      </c>
      <c r="E60" s="55">
        <v>2.5358040000000002</v>
      </c>
      <c r="F60" s="55">
        <v>2.971975</v>
      </c>
      <c r="G60" s="55">
        <v>0</v>
      </c>
      <c r="H60" s="55">
        <v>0</v>
      </c>
      <c r="I60" s="55">
        <v>0</v>
      </c>
      <c r="J60" s="55">
        <v>1.2200000000000001E-2</v>
      </c>
      <c r="K60" s="55">
        <v>6.4009999999999997E-2</v>
      </c>
      <c r="L60" s="55">
        <v>0</v>
      </c>
      <c r="M60" s="55">
        <v>0</v>
      </c>
      <c r="N60" s="55">
        <v>0</v>
      </c>
      <c r="O60" s="55">
        <v>0.17465</v>
      </c>
      <c r="P60" s="55">
        <v>5.1939999999999998E-3</v>
      </c>
      <c r="Q60" s="55">
        <v>0.255</v>
      </c>
      <c r="R60" s="55">
        <v>0</v>
      </c>
      <c r="S60" s="55">
        <v>7.97</v>
      </c>
      <c r="T60" s="55">
        <v>0</v>
      </c>
      <c r="U60" s="55">
        <v>0</v>
      </c>
      <c r="V60" s="55">
        <v>1.4500000000000001E-2</v>
      </c>
      <c r="W60" s="55">
        <v>0</v>
      </c>
    </row>
    <row r="61" spans="1:23" x14ac:dyDescent="0.6">
      <c r="A61" s="45" t="s">
        <v>280</v>
      </c>
      <c r="B61" s="87">
        <v>68.765192999999996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7.9000000000000001E-4</v>
      </c>
      <c r="K61" s="55">
        <v>0</v>
      </c>
      <c r="L61" s="55">
        <v>0</v>
      </c>
      <c r="M61" s="55">
        <v>2.1410000000000001E-3</v>
      </c>
      <c r="N61" s="55">
        <v>0</v>
      </c>
      <c r="O61" s="55">
        <v>0</v>
      </c>
      <c r="P61" s="55">
        <v>0</v>
      </c>
      <c r="Q61" s="55">
        <v>0.32309199999999999</v>
      </c>
      <c r="R61" s="55">
        <v>61.430368999999999</v>
      </c>
      <c r="S61" s="55">
        <v>6.9778969999999996</v>
      </c>
      <c r="T61" s="55">
        <v>0</v>
      </c>
      <c r="U61" s="55">
        <v>0</v>
      </c>
      <c r="V61" s="55">
        <v>0</v>
      </c>
      <c r="W61" s="55">
        <v>3.0904000000000001E-2</v>
      </c>
    </row>
    <row r="62" spans="1:23" x14ac:dyDescent="0.6">
      <c r="A62" s="45" t="s">
        <v>247</v>
      </c>
      <c r="B62" s="87">
        <v>57.907764999999998</v>
      </c>
      <c r="C62" s="55">
        <v>0.35197200000000001</v>
      </c>
      <c r="D62" s="55">
        <v>2.2072250000000002</v>
      </c>
      <c r="E62" s="55">
        <v>1.7856E-2</v>
      </c>
      <c r="F62" s="55">
        <v>1.2092579999999999</v>
      </c>
      <c r="G62" s="55">
        <v>2.2915000000000001E-2</v>
      </c>
      <c r="H62" s="55">
        <v>2.9240590000000002</v>
      </c>
      <c r="I62" s="55">
        <v>0.46759800000000001</v>
      </c>
      <c r="J62" s="55">
        <v>7.0320000000000001E-3</v>
      </c>
      <c r="K62" s="55">
        <v>0.25103300000000001</v>
      </c>
      <c r="L62" s="55">
        <v>0.14185200000000001</v>
      </c>
      <c r="M62" s="55">
        <v>7.4795E-2</v>
      </c>
      <c r="N62" s="55">
        <v>6.8599999999999998E-4</v>
      </c>
      <c r="O62" s="55">
        <v>0.10982500000000001</v>
      </c>
      <c r="P62" s="55">
        <v>0</v>
      </c>
      <c r="Q62" s="55">
        <v>0.28534599999999999</v>
      </c>
      <c r="R62" s="55">
        <v>7.2242110000000004</v>
      </c>
      <c r="S62" s="55">
        <v>4.8729310000000003</v>
      </c>
      <c r="T62" s="55">
        <v>2.0993270000000002</v>
      </c>
      <c r="U62" s="55">
        <v>27.062483</v>
      </c>
      <c r="V62" s="55">
        <v>1.8214699999999999</v>
      </c>
      <c r="W62" s="55">
        <v>6.7558910000000001</v>
      </c>
    </row>
    <row r="63" spans="1:23" x14ac:dyDescent="0.6">
      <c r="A63" s="45" t="s">
        <v>213</v>
      </c>
      <c r="B63" s="87">
        <v>57.324755000000003</v>
      </c>
      <c r="C63" s="55">
        <v>2.2031550000000002</v>
      </c>
      <c r="D63" s="55">
        <v>4.1547520000000002</v>
      </c>
      <c r="E63" s="55">
        <v>0</v>
      </c>
      <c r="F63" s="55">
        <v>7.252726</v>
      </c>
      <c r="G63" s="55">
        <v>0</v>
      </c>
      <c r="H63" s="55">
        <v>6.9817590000000003</v>
      </c>
      <c r="I63" s="55">
        <v>1.321088</v>
      </c>
      <c r="J63" s="55">
        <v>0.14940899999999999</v>
      </c>
      <c r="K63" s="55">
        <v>0.42133100000000001</v>
      </c>
      <c r="L63" s="55">
        <v>0.517316</v>
      </c>
      <c r="M63" s="55">
        <v>12.25962</v>
      </c>
      <c r="N63" s="55">
        <v>0.76595599999999997</v>
      </c>
      <c r="O63" s="55">
        <v>3.228891</v>
      </c>
      <c r="P63" s="55">
        <v>7.3048000000000002E-2</v>
      </c>
      <c r="Q63" s="55">
        <v>2.7089759999999998</v>
      </c>
      <c r="R63" s="55">
        <v>8.9254929999999995</v>
      </c>
      <c r="S63" s="55">
        <v>2.9891990000000002</v>
      </c>
      <c r="T63" s="55">
        <v>6.9949999999999998E-2</v>
      </c>
      <c r="U63" s="55">
        <v>0</v>
      </c>
      <c r="V63" s="55">
        <v>3.2825769999999999</v>
      </c>
      <c r="W63" s="55">
        <v>1.9508999999999999E-2</v>
      </c>
    </row>
    <row r="64" spans="1:23" x14ac:dyDescent="0.6">
      <c r="A64" s="45" t="s">
        <v>222</v>
      </c>
      <c r="B64" s="87">
        <v>53.770941000000001</v>
      </c>
      <c r="C64" s="55">
        <v>12.223138000000001</v>
      </c>
      <c r="D64" s="55">
        <v>41.498998</v>
      </c>
      <c r="E64" s="55">
        <v>0</v>
      </c>
      <c r="F64" s="55">
        <v>0</v>
      </c>
      <c r="G64" s="55">
        <v>0</v>
      </c>
      <c r="H64" s="55">
        <v>0</v>
      </c>
      <c r="I64" s="55">
        <v>4.5301000000000001E-2</v>
      </c>
      <c r="J64" s="55">
        <v>0</v>
      </c>
      <c r="K64" s="55">
        <v>0</v>
      </c>
      <c r="L64" s="55">
        <v>0</v>
      </c>
      <c r="M64" s="55">
        <v>2.3010000000000001E-3</v>
      </c>
      <c r="N64" s="55">
        <v>0</v>
      </c>
      <c r="O64" s="55">
        <v>0</v>
      </c>
      <c r="P64" s="55">
        <v>0</v>
      </c>
      <c r="Q64" s="55">
        <v>0</v>
      </c>
      <c r="R64" s="55">
        <v>0</v>
      </c>
      <c r="S64" s="55">
        <v>0</v>
      </c>
      <c r="T64" s="55">
        <v>0</v>
      </c>
      <c r="U64" s="55">
        <v>0</v>
      </c>
      <c r="V64" s="55">
        <v>0</v>
      </c>
      <c r="W64" s="55">
        <v>1.2030000000000001E-3</v>
      </c>
    </row>
    <row r="65" spans="1:23" x14ac:dyDescent="0.6">
      <c r="A65" s="45" t="s">
        <v>191</v>
      </c>
      <c r="B65" s="87">
        <v>51.316606</v>
      </c>
      <c r="C65" s="55">
        <v>0.228384</v>
      </c>
      <c r="D65" s="55">
        <v>21.790610999999998</v>
      </c>
      <c r="E65" s="55">
        <v>0.11790100000000001</v>
      </c>
      <c r="F65" s="55">
        <v>6.3638640000000004</v>
      </c>
      <c r="G65" s="55">
        <v>0</v>
      </c>
      <c r="H65" s="55">
        <v>4.9514399999999998</v>
      </c>
      <c r="I65" s="55">
        <v>0.20924599999999999</v>
      </c>
      <c r="J65" s="55">
        <v>0.54900400000000005</v>
      </c>
      <c r="K65" s="55">
        <v>2.9030000000000002E-3</v>
      </c>
      <c r="L65" s="55">
        <v>5.287E-3</v>
      </c>
      <c r="M65" s="55">
        <v>3.1381209999999999</v>
      </c>
      <c r="N65" s="55">
        <v>0.64022100000000004</v>
      </c>
      <c r="O65" s="55">
        <v>1.575E-3</v>
      </c>
      <c r="P65" s="55">
        <v>9.5530000000000007E-3</v>
      </c>
      <c r="Q65" s="55">
        <v>0.160547</v>
      </c>
      <c r="R65" s="55">
        <v>8.6009609999999999</v>
      </c>
      <c r="S65" s="55">
        <v>2.7355000000000001E-2</v>
      </c>
      <c r="T65" s="55">
        <v>0.71571799999999997</v>
      </c>
      <c r="U65" s="55">
        <v>0</v>
      </c>
      <c r="V65" s="55">
        <v>3.8039149999999999</v>
      </c>
      <c r="W65" s="55">
        <v>0</v>
      </c>
    </row>
    <row r="66" spans="1:23" x14ac:dyDescent="0.6">
      <c r="A66" s="45" t="s">
        <v>201</v>
      </c>
      <c r="B66" s="87">
        <v>48.345474000000003</v>
      </c>
      <c r="C66" s="55">
        <v>27.495044</v>
      </c>
      <c r="D66" s="55">
        <v>20.496891999999999</v>
      </c>
      <c r="E66" s="55">
        <v>4.4359000000000003E-2</v>
      </c>
      <c r="F66" s="55">
        <v>0</v>
      </c>
      <c r="G66" s="55">
        <v>0</v>
      </c>
      <c r="H66" s="55">
        <v>6.0600000000000003E-3</v>
      </c>
      <c r="I66" s="55">
        <v>0</v>
      </c>
      <c r="J66" s="55">
        <v>0</v>
      </c>
      <c r="K66" s="55">
        <v>4.9994999999999998E-2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4.4755000000000003E-2</v>
      </c>
      <c r="S66" s="55">
        <v>0.20200000000000001</v>
      </c>
      <c r="T66" s="55">
        <v>0</v>
      </c>
      <c r="U66" s="55">
        <v>5.0559999999999997E-3</v>
      </c>
      <c r="V66" s="55">
        <v>0</v>
      </c>
      <c r="W66" s="55">
        <v>1.3129999999999999E-3</v>
      </c>
    </row>
    <row r="67" spans="1:23" x14ac:dyDescent="0.6">
      <c r="A67" s="45" t="s">
        <v>229</v>
      </c>
      <c r="B67" s="87">
        <v>45.801729999999999</v>
      </c>
      <c r="C67" s="55">
        <v>0.72584000000000004</v>
      </c>
      <c r="D67" s="55">
        <v>19.44041</v>
      </c>
      <c r="E67" s="55">
        <v>0.999695</v>
      </c>
      <c r="F67" s="55">
        <v>9.2447959999999991</v>
      </c>
      <c r="G67" s="55">
        <v>0</v>
      </c>
      <c r="H67" s="55">
        <v>0.26596399999999998</v>
      </c>
      <c r="I67" s="55">
        <v>4.7138249999999999</v>
      </c>
      <c r="J67" s="55">
        <v>1.366E-3</v>
      </c>
      <c r="K67" s="55">
        <v>0.102715</v>
      </c>
      <c r="L67" s="55">
        <v>1.1591000000000001E-2</v>
      </c>
      <c r="M67" s="55">
        <v>9.8940079999999995</v>
      </c>
      <c r="N67" s="55">
        <v>6.2327E-2</v>
      </c>
      <c r="O67" s="55">
        <v>1.0409E-2</v>
      </c>
      <c r="P67" s="55">
        <v>0</v>
      </c>
      <c r="Q67" s="55">
        <v>2.2113000000000001E-2</v>
      </c>
      <c r="R67" s="55">
        <v>6.5059000000000006E-2</v>
      </c>
      <c r="S67" s="55">
        <v>5.6055000000000001E-2</v>
      </c>
      <c r="T67" s="55">
        <v>7.2497000000000006E-2</v>
      </c>
      <c r="U67" s="55">
        <v>0</v>
      </c>
      <c r="V67" s="55">
        <v>0.112555</v>
      </c>
      <c r="W67" s="55">
        <v>5.0500000000000002E-4</v>
      </c>
    </row>
    <row r="68" spans="1:23" x14ac:dyDescent="0.6">
      <c r="A68" s="45" t="s">
        <v>225</v>
      </c>
      <c r="B68" s="87">
        <v>42.433905000000003</v>
      </c>
      <c r="C68" s="55">
        <v>0</v>
      </c>
      <c r="D68" s="55">
        <v>41.483483</v>
      </c>
      <c r="E68" s="55">
        <v>0</v>
      </c>
      <c r="F68" s="55">
        <v>0.106656</v>
      </c>
      <c r="G68" s="55">
        <v>0</v>
      </c>
      <c r="H68" s="55">
        <v>0</v>
      </c>
      <c r="I68" s="55">
        <v>0</v>
      </c>
      <c r="J68" s="55">
        <v>3.0070000000000001E-3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3.6130000000000002E-2</v>
      </c>
      <c r="S68" s="55">
        <v>0</v>
      </c>
      <c r="T68" s="55">
        <v>0</v>
      </c>
      <c r="U68" s="55">
        <v>0</v>
      </c>
      <c r="V68" s="55">
        <v>0.80359499999999995</v>
      </c>
      <c r="W68" s="55">
        <v>1.034E-3</v>
      </c>
    </row>
    <row r="69" spans="1:23" x14ac:dyDescent="0.6">
      <c r="A69" s="45" t="s">
        <v>171</v>
      </c>
      <c r="B69" s="87">
        <v>37.884447000000002</v>
      </c>
      <c r="C69" s="55">
        <v>3.7960479999999999</v>
      </c>
      <c r="D69" s="55">
        <v>33.095286999999999</v>
      </c>
      <c r="E69" s="55">
        <v>0</v>
      </c>
      <c r="F69" s="55">
        <v>0</v>
      </c>
      <c r="G69" s="55">
        <v>0</v>
      </c>
      <c r="H69" s="55">
        <v>1.5330000000000001E-3</v>
      </c>
      <c r="I69" s="55">
        <v>0</v>
      </c>
      <c r="J69" s="55">
        <v>0</v>
      </c>
      <c r="K69" s="55">
        <v>0.29374400000000001</v>
      </c>
      <c r="L69" s="55">
        <v>6.0000000000000002E-6</v>
      </c>
      <c r="M69" s="55">
        <v>0.68028100000000002</v>
      </c>
      <c r="N69" s="55">
        <v>1.7009E-2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5.3899999999999998E-4</v>
      </c>
      <c r="W69" s="55">
        <v>0</v>
      </c>
    </row>
    <row r="70" spans="1:23" x14ac:dyDescent="0.6">
      <c r="A70" s="45" t="s">
        <v>231</v>
      </c>
      <c r="B70" s="87">
        <v>33.479371</v>
      </c>
      <c r="C70" s="55">
        <v>0</v>
      </c>
      <c r="D70" s="55">
        <v>3.4465319999999999</v>
      </c>
      <c r="E70" s="55">
        <v>0</v>
      </c>
      <c r="F70" s="55">
        <v>0</v>
      </c>
      <c r="G70" s="55">
        <v>0</v>
      </c>
      <c r="H70" s="55">
        <v>0</v>
      </c>
      <c r="I70" s="55">
        <v>3.4543999999999998E-2</v>
      </c>
      <c r="J70" s="55">
        <v>1.168091</v>
      </c>
      <c r="K70" s="55">
        <v>0</v>
      </c>
      <c r="L70" s="55">
        <v>6.2000000000000003E-5</v>
      </c>
      <c r="M70" s="55">
        <v>23.790841</v>
      </c>
      <c r="N70" s="55">
        <v>4.994262</v>
      </c>
      <c r="O70" s="55">
        <v>0</v>
      </c>
      <c r="P70" s="55">
        <v>6.4499999999999996E-4</v>
      </c>
      <c r="Q70" s="55">
        <v>3.545E-3</v>
      </c>
      <c r="R70" s="55">
        <v>1.9549E-2</v>
      </c>
      <c r="S70" s="55">
        <v>1.0107E-2</v>
      </c>
      <c r="T70" s="55">
        <v>2.0000000000000002E-5</v>
      </c>
      <c r="U70" s="55">
        <v>0</v>
      </c>
      <c r="V70" s="55">
        <v>1.1173000000000001E-2</v>
      </c>
      <c r="W70" s="55">
        <v>0</v>
      </c>
    </row>
    <row r="71" spans="1:23" x14ac:dyDescent="0.6">
      <c r="A71" s="45" t="s">
        <v>240</v>
      </c>
      <c r="B71" s="87">
        <v>33.314494000000003</v>
      </c>
      <c r="C71" s="55">
        <v>22.447126000000001</v>
      </c>
      <c r="D71" s="55">
        <v>8.304214</v>
      </c>
      <c r="E71" s="55">
        <v>0</v>
      </c>
      <c r="F71" s="55">
        <v>2.5309999999999999E-2</v>
      </c>
      <c r="G71" s="55">
        <v>0</v>
      </c>
      <c r="H71" s="55">
        <v>0.699793</v>
      </c>
      <c r="I71" s="55">
        <v>8.9440000000000006E-3</v>
      </c>
      <c r="J71" s="55">
        <v>0</v>
      </c>
      <c r="K71" s="55">
        <v>2.4160000000000002E-3</v>
      </c>
      <c r="L71" s="55">
        <v>2.1957999999999998E-2</v>
      </c>
      <c r="M71" s="55">
        <v>0.61577599999999999</v>
      </c>
      <c r="N71" s="55">
        <v>9.502E-3</v>
      </c>
      <c r="O71" s="55">
        <v>4.4799999999999996E-3</v>
      </c>
      <c r="P71" s="55">
        <v>0</v>
      </c>
      <c r="Q71" s="55">
        <v>0.15195600000000001</v>
      </c>
      <c r="R71" s="55">
        <v>0.98347600000000002</v>
      </c>
      <c r="S71" s="55">
        <v>0</v>
      </c>
      <c r="T71" s="55">
        <v>3.9543000000000002E-2</v>
      </c>
      <c r="U71" s="55">
        <v>0</v>
      </c>
      <c r="V71" s="55">
        <v>0</v>
      </c>
      <c r="W71" s="55">
        <v>0</v>
      </c>
    </row>
    <row r="72" spans="1:23" x14ac:dyDescent="0.6">
      <c r="A72" s="45" t="s">
        <v>75</v>
      </c>
      <c r="B72" s="87">
        <v>32.220773000000001</v>
      </c>
      <c r="C72" s="55">
        <v>2.8894289999999998</v>
      </c>
      <c r="D72" s="55">
        <v>2.2790000000000001E-2</v>
      </c>
      <c r="E72" s="55">
        <v>0</v>
      </c>
      <c r="F72" s="55">
        <v>1.7210000000000001E-3</v>
      </c>
      <c r="G72" s="55">
        <v>2.0499019999999999</v>
      </c>
      <c r="H72" s="55">
        <v>8.7912999999999997</v>
      </c>
      <c r="I72" s="55">
        <v>0.40004299999999998</v>
      </c>
      <c r="J72" s="55">
        <v>0.12055299999999999</v>
      </c>
      <c r="K72" s="55">
        <v>1.2220999999999999E-2</v>
      </c>
      <c r="L72" s="55">
        <v>8.9777999999999997E-2</v>
      </c>
      <c r="M72" s="55">
        <v>0.10119499999999999</v>
      </c>
      <c r="N72" s="55">
        <v>1.9102000000000001E-2</v>
      </c>
      <c r="O72" s="55">
        <v>7.0500000000000001E-4</v>
      </c>
      <c r="P72" s="55">
        <v>4.4014999999999999E-2</v>
      </c>
      <c r="Q72" s="55">
        <v>3.9445450000000002</v>
      </c>
      <c r="R72" s="55">
        <v>8.1493780000000005</v>
      </c>
      <c r="S72" s="55">
        <v>4.6619770000000003</v>
      </c>
      <c r="T72" s="55">
        <v>4.3201000000000003E-2</v>
      </c>
      <c r="U72" s="55">
        <v>0</v>
      </c>
      <c r="V72" s="55">
        <v>0.87009899999999996</v>
      </c>
      <c r="W72" s="55">
        <v>8.8190000000000004E-3</v>
      </c>
    </row>
    <row r="73" spans="1:23" x14ac:dyDescent="0.6">
      <c r="A73" s="45" t="s">
        <v>241</v>
      </c>
      <c r="B73" s="87">
        <v>31.184041000000001</v>
      </c>
      <c r="C73" s="55">
        <v>0</v>
      </c>
      <c r="D73" s="55">
        <v>0</v>
      </c>
      <c r="E73" s="55">
        <v>0</v>
      </c>
      <c r="F73" s="55">
        <v>1.618468</v>
      </c>
      <c r="G73" s="55">
        <v>0</v>
      </c>
      <c r="H73" s="55">
        <v>8.5917030000000008</v>
      </c>
      <c r="I73" s="55">
        <v>1.993268</v>
      </c>
      <c r="J73" s="55">
        <v>0</v>
      </c>
      <c r="K73" s="55">
        <v>1.344932</v>
      </c>
      <c r="L73" s="55">
        <v>5.6112010000000003</v>
      </c>
      <c r="M73" s="55">
        <v>1.649621</v>
      </c>
      <c r="N73" s="55">
        <v>8.0029999999999997E-3</v>
      </c>
      <c r="O73" s="55">
        <v>1.410822</v>
      </c>
      <c r="P73" s="55">
        <v>0</v>
      </c>
      <c r="Q73" s="55">
        <v>1.5279</v>
      </c>
      <c r="R73" s="55">
        <v>5.7448319999999997</v>
      </c>
      <c r="S73" s="55">
        <v>9.4339999999999993E-2</v>
      </c>
      <c r="T73" s="55">
        <v>1.2584709999999999</v>
      </c>
      <c r="U73" s="55">
        <v>0.14921999999999999</v>
      </c>
      <c r="V73" s="55">
        <v>0.18126</v>
      </c>
      <c r="W73" s="55">
        <v>0</v>
      </c>
    </row>
    <row r="74" spans="1:23" x14ac:dyDescent="0.6">
      <c r="A74" s="45" t="s">
        <v>221</v>
      </c>
      <c r="B74" s="87">
        <v>31.175193</v>
      </c>
      <c r="C74" s="55">
        <v>0.14609</v>
      </c>
      <c r="D74" s="55">
        <v>0.38535900000000001</v>
      </c>
      <c r="E74" s="55">
        <v>4.3352570000000004</v>
      </c>
      <c r="F74" s="55">
        <v>5.0749999999999997E-3</v>
      </c>
      <c r="G74" s="55">
        <v>0</v>
      </c>
      <c r="H74" s="55">
        <v>16.955185</v>
      </c>
      <c r="I74" s="55">
        <v>9.8329999999999997E-3</v>
      </c>
      <c r="J74" s="55">
        <v>1.6652E-2</v>
      </c>
      <c r="K74" s="55">
        <v>0.24841199999999999</v>
      </c>
      <c r="L74" s="55">
        <v>0</v>
      </c>
      <c r="M74" s="55">
        <v>2.199465</v>
      </c>
      <c r="N74" s="55">
        <v>1.3129999999999999E-3</v>
      </c>
      <c r="O74" s="55">
        <v>7.4242000000000002E-2</v>
      </c>
      <c r="P74" s="55">
        <v>0</v>
      </c>
      <c r="Q74" s="55">
        <v>5.4120000000000001E-2</v>
      </c>
      <c r="R74" s="55">
        <v>1.7488980000000001</v>
      </c>
      <c r="S74" s="55">
        <v>3.8136000000000003E-2</v>
      </c>
      <c r="T74" s="55">
        <v>0.31536999999999998</v>
      </c>
      <c r="U74" s="55">
        <v>0</v>
      </c>
      <c r="V74" s="55">
        <v>4.639208</v>
      </c>
      <c r="W74" s="55">
        <v>2.578E-3</v>
      </c>
    </row>
    <row r="75" spans="1:23" x14ac:dyDescent="0.6">
      <c r="A75" s="45" t="s">
        <v>238</v>
      </c>
      <c r="B75" s="87">
        <v>30.465301</v>
      </c>
      <c r="C75" s="55">
        <v>4.2254240000000003</v>
      </c>
      <c r="D75" s="55">
        <v>4.797E-3</v>
      </c>
      <c r="E75" s="55">
        <v>0</v>
      </c>
      <c r="F75" s="55">
        <v>2.5358480000000001</v>
      </c>
      <c r="G75" s="55">
        <v>0.88864699999999996</v>
      </c>
      <c r="H75" s="55">
        <v>0.236899</v>
      </c>
      <c r="I75" s="55">
        <v>3.7279E-2</v>
      </c>
      <c r="J75" s="55">
        <v>5.8799999999999998E-4</v>
      </c>
      <c r="K75" s="55">
        <v>8.020194</v>
      </c>
      <c r="L75" s="55">
        <v>3.6552000000000001E-2</v>
      </c>
      <c r="M75" s="55">
        <v>0.18875500000000001</v>
      </c>
      <c r="N75" s="55">
        <v>6.2639999999999996E-3</v>
      </c>
      <c r="O75" s="55">
        <v>3.5138000000000003E-2</v>
      </c>
      <c r="P75" s="55">
        <v>1.225E-3</v>
      </c>
      <c r="Q75" s="55">
        <v>0.11615399999999999</v>
      </c>
      <c r="R75" s="55">
        <v>2.6247630000000002</v>
      </c>
      <c r="S75" s="55">
        <v>0.36179899999999998</v>
      </c>
      <c r="T75" s="55">
        <v>0.16625699999999999</v>
      </c>
      <c r="U75" s="55">
        <v>0</v>
      </c>
      <c r="V75" s="55">
        <v>10.978718000000001</v>
      </c>
      <c r="W75" s="55">
        <v>0</v>
      </c>
    </row>
    <row r="76" spans="1:23" x14ac:dyDescent="0.6">
      <c r="A76" s="45" t="s">
        <v>253</v>
      </c>
      <c r="B76" s="87">
        <v>25.510255000000001</v>
      </c>
      <c r="C76" s="55">
        <v>3.9798E-2</v>
      </c>
      <c r="D76" s="55">
        <v>0</v>
      </c>
      <c r="E76" s="55">
        <v>0</v>
      </c>
      <c r="F76" s="55">
        <v>9.2607999999999996E-2</v>
      </c>
      <c r="G76" s="55">
        <v>0</v>
      </c>
      <c r="H76" s="55">
        <v>0.381797</v>
      </c>
      <c r="I76" s="55">
        <v>2.8606630000000002</v>
      </c>
      <c r="J76" s="55">
        <v>0</v>
      </c>
      <c r="K76" s="55">
        <v>0</v>
      </c>
      <c r="L76" s="55">
        <v>0.37400699999999998</v>
      </c>
      <c r="M76" s="55">
        <v>0.42380600000000002</v>
      </c>
      <c r="N76" s="55">
        <v>0</v>
      </c>
      <c r="O76" s="55">
        <v>0.25673299999999999</v>
      </c>
      <c r="P76" s="55">
        <v>0</v>
      </c>
      <c r="Q76" s="55">
        <v>8.9061330000000005</v>
      </c>
      <c r="R76" s="55">
        <v>4.6368539999999996</v>
      </c>
      <c r="S76" s="55">
        <v>7.3925850000000004</v>
      </c>
      <c r="T76" s="55">
        <v>0.14527100000000001</v>
      </c>
      <c r="U76" s="55">
        <v>0</v>
      </c>
      <c r="V76" s="55">
        <v>0</v>
      </c>
      <c r="W76" s="55">
        <v>0</v>
      </c>
    </row>
    <row r="77" spans="1:23" x14ac:dyDescent="0.6">
      <c r="A77" s="45" t="s">
        <v>235</v>
      </c>
      <c r="B77" s="87">
        <v>23.249082999999999</v>
      </c>
      <c r="C77" s="55">
        <v>0</v>
      </c>
      <c r="D77" s="55">
        <v>13.000671000000001</v>
      </c>
      <c r="E77" s="55">
        <v>0</v>
      </c>
      <c r="F77" s="55">
        <v>0.35904199999999997</v>
      </c>
      <c r="G77" s="55">
        <v>0</v>
      </c>
      <c r="H77" s="55">
        <v>0.227272</v>
      </c>
      <c r="I77" s="55">
        <v>4.4137999999999997E-2</v>
      </c>
      <c r="J77" s="55">
        <v>0</v>
      </c>
      <c r="K77" s="55">
        <v>0</v>
      </c>
      <c r="L77" s="55">
        <v>0</v>
      </c>
      <c r="M77" s="55">
        <v>1.54E-4</v>
      </c>
      <c r="N77" s="55">
        <v>0</v>
      </c>
      <c r="O77" s="55">
        <v>0.49782799999999999</v>
      </c>
      <c r="P77" s="55">
        <v>0</v>
      </c>
      <c r="Q77" s="55">
        <v>0.22598399999999999</v>
      </c>
      <c r="R77" s="55">
        <v>0.130329</v>
      </c>
      <c r="S77" s="55">
        <v>3.5049999999999999E-3</v>
      </c>
      <c r="T77" s="55">
        <v>8.7414249999999996</v>
      </c>
      <c r="U77" s="55">
        <v>0</v>
      </c>
      <c r="V77" s="55">
        <v>1.8735000000000002E-2</v>
      </c>
      <c r="W77" s="55">
        <v>0</v>
      </c>
    </row>
    <row r="78" spans="1:23" x14ac:dyDescent="0.6">
      <c r="A78" s="45" t="s">
        <v>196</v>
      </c>
      <c r="B78" s="87">
        <v>22.369226000000001</v>
      </c>
      <c r="C78" s="55">
        <v>16.082626000000001</v>
      </c>
      <c r="D78" s="55">
        <v>1.1291659999999999</v>
      </c>
      <c r="E78" s="55">
        <v>0</v>
      </c>
      <c r="F78" s="55">
        <v>0</v>
      </c>
      <c r="G78" s="55">
        <v>0</v>
      </c>
      <c r="H78" s="55">
        <v>0</v>
      </c>
      <c r="I78" s="55">
        <v>6.4099999999999997E-4</v>
      </c>
      <c r="J78" s="55">
        <v>0.13611300000000001</v>
      </c>
      <c r="K78" s="55">
        <v>2.8410000000000002E-3</v>
      </c>
      <c r="L78" s="55">
        <v>0</v>
      </c>
      <c r="M78" s="55">
        <v>3.4709479999999999</v>
      </c>
      <c r="N78" s="55">
        <v>1.13859</v>
      </c>
      <c r="O78" s="55">
        <v>0</v>
      </c>
      <c r="P78" s="55">
        <v>8.8783000000000001E-2</v>
      </c>
      <c r="Q78" s="55">
        <v>0</v>
      </c>
      <c r="R78" s="55">
        <v>0</v>
      </c>
      <c r="S78" s="55">
        <v>0.30801099999999998</v>
      </c>
      <c r="T78" s="55">
        <v>0</v>
      </c>
      <c r="U78" s="55">
        <v>1.1367E-2</v>
      </c>
      <c r="V78" s="55">
        <v>0</v>
      </c>
      <c r="W78" s="55">
        <v>1.3999999999999999E-4</v>
      </c>
    </row>
    <row r="79" spans="1:23" x14ac:dyDescent="0.6">
      <c r="A79" s="45" t="s">
        <v>244</v>
      </c>
      <c r="B79" s="87">
        <v>20.591000999999999</v>
      </c>
      <c r="C79" s="55">
        <v>0.450909</v>
      </c>
      <c r="D79" s="55">
        <v>6.6411499999999997</v>
      </c>
      <c r="E79" s="55">
        <v>0</v>
      </c>
      <c r="F79" s="55">
        <v>1.7533289999999999</v>
      </c>
      <c r="G79" s="55">
        <v>0</v>
      </c>
      <c r="H79" s="55">
        <v>1.9843379999999999</v>
      </c>
      <c r="I79" s="55">
        <v>6.3E-5</v>
      </c>
      <c r="J79" s="55">
        <v>0</v>
      </c>
      <c r="K79" s="55">
        <v>6.5945000000000004E-2</v>
      </c>
      <c r="L79" s="55">
        <v>4.5210090000000003</v>
      </c>
      <c r="M79" s="55">
        <v>6.4980000000000003E-3</v>
      </c>
      <c r="N79" s="55">
        <v>3.1870000000000002E-3</v>
      </c>
      <c r="O79" s="55">
        <v>0</v>
      </c>
      <c r="P79" s="55">
        <v>0</v>
      </c>
      <c r="Q79" s="55">
        <v>2.0733459999999999</v>
      </c>
      <c r="R79" s="55">
        <v>3.0735329999999998</v>
      </c>
      <c r="S79" s="55">
        <v>0</v>
      </c>
      <c r="T79" s="55">
        <v>0</v>
      </c>
      <c r="U79" s="55">
        <v>0</v>
      </c>
      <c r="V79" s="55">
        <v>1.7694000000000001E-2</v>
      </c>
      <c r="W79" s="55">
        <v>0</v>
      </c>
    </row>
    <row r="80" spans="1:23" x14ac:dyDescent="0.6">
      <c r="A80" s="45" t="s">
        <v>249</v>
      </c>
      <c r="B80" s="87">
        <v>20.160101999999998</v>
      </c>
      <c r="C80" s="55">
        <v>6.1600000000000001E-4</v>
      </c>
      <c r="D80" s="55">
        <v>3.595885</v>
      </c>
      <c r="E80" s="55">
        <v>0</v>
      </c>
      <c r="F80" s="55">
        <v>1.718661</v>
      </c>
      <c r="G80" s="55">
        <v>0</v>
      </c>
      <c r="H80" s="55">
        <v>0.116394</v>
      </c>
      <c r="I80" s="55">
        <v>1.0184260000000001</v>
      </c>
      <c r="J80" s="55">
        <v>9.4300000000000004E-4</v>
      </c>
      <c r="K80" s="55">
        <v>0</v>
      </c>
      <c r="L80" s="55">
        <v>1.7E-5</v>
      </c>
      <c r="M80" s="55">
        <v>10.909265</v>
      </c>
      <c r="N80" s="55">
        <v>0.19532099999999999</v>
      </c>
      <c r="O80" s="55">
        <v>0</v>
      </c>
      <c r="P80" s="55">
        <v>0</v>
      </c>
      <c r="Q80" s="55">
        <v>0.58550500000000005</v>
      </c>
      <c r="R80" s="55">
        <v>1.4810190000000001</v>
      </c>
      <c r="S80" s="55">
        <v>0</v>
      </c>
      <c r="T80" s="55">
        <v>1.1249999999999999E-3</v>
      </c>
      <c r="U80" s="55">
        <v>0</v>
      </c>
      <c r="V80" s="55">
        <v>0.53687799999999997</v>
      </c>
      <c r="W80" s="55">
        <v>4.6999999999999997E-5</v>
      </c>
    </row>
    <row r="81" spans="1:23" x14ac:dyDescent="0.6">
      <c r="A81" s="45" t="s">
        <v>248</v>
      </c>
      <c r="B81" s="87">
        <v>17.044657999999998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9.7502030000000008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5.8068340000000003</v>
      </c>
      <c r="S81" s="55">
        <v>0</v>
      </c>
      <c r="T81" s="55">
        <v>1.4833430000000001</v>
      </c>
      <c r="U81" s="55">
        <v>0</v>
      </c>
      <c r="V81" s="55">
        <v>4.2779999999999997E-3</v>
      </c>
      <c r="W81" s="55">
        <v>0</v>
      </c>
    </row>
    <row r="82" spans="1:23" x14ac:dyDescent="0.6">
      <c r="A82" s="45" t="s">
        <v>258</v>
      </c>
      <c r="B82" s="87">
        <v>16.88073</v>
      </c>
      <c r="C82" s="55">
        <v>0</v>
      </c>
      <c r="D82" s="55">
        <v>16.820340999999999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5.6875000000000002E-2</v>
      </c>
      <c r="N82" s="55">
        <v>1.926E-3</v>
      </c>
      <c r="O82" s="55">
        <v>0</v>
      </c>
      <c r="P82" s="55">
        <v>0</v>
      </c>
      <c r="Q82" s="55">
        <v>0</v>
      </c>
      <c r="R82" s="55">
        <v>0</v>
      </c>
      <c r="S82" s="55">
        <v>0</v>
      </c>
      <c r="T82" s="55">
        <v>1.588E-3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245</v>
      </c>
      <c r="B83" s="87">
        <v>12.753078</v>
      </c>
      <c r="C83" s="55">
        <v>0</v>
      </c>
      <c r="D83" s="55">
        <v>0.99218700000000004</v>
      </c>
      <c r="E83" s="55">
        <v>0</v>
      </c>
      <c r="F83" s="55">
        <v>2.2841900000000002</v>
      </c>
      <c r="G83" s="55">
        <v>5.1302E-2</v>
      </c>
      <c r="H83" s="55">
        <v>0.55576599999999998</v>
      </c>
      <c r="I83" s="55">
        <v>3.7220000000000003E-2</v>
      </c>
      <c r="J83" s="55">
        <v>7.3000000000000001E-3</v>
      </c>
      <c r="K83" s="55">
        <v>0</v>
      </c>
      <c r="L83" s="55">
        <v>0</v>
      </c>
      <c r="M83" s="55">
        <v>5.4948999999999998E-2</v>
      </c>
      <c r="N83" s="55">
        <v>0</v>
      </c>
      <c r="O83" s="55">
        <v>0</v>
      </c>
      <c r="P83" s="55">
        <v>0</v>
      </c>
      <c r="Q83" s="55">
        <v>0.17894699999999999</v>
      </c>
      <c r="R83" s="55">
        <v>0.90124300000000002</v>
      </c>
      <c r="S83" s="55">
        <v>7.4135739999999997</v>
      </c>
      <c r="T83" s="55">
        <v>9.4969999999999999E-2</v>
      </c>
      <c r="U83" s="55">
        <v>0</v>
      </c>
      <c r="V83" s="55">
        <v>0.18143000000000001</v>
      </c>
      <c r="W83" s="55">
        <v>0</v>
      </c>
    </row>
    <row r="84" spans="1:23" x14ac:dyDescent="0.6">
      <c r="A84" s="45" t="s">
        <v>252</v>
      </c>
      <c r="B84" s="87">
        <v>11.421082</v>
      </c>
      <c r="C84" s="55">
        <v>6.7827549999999999</v>
      </c>
      <c r="D84" s="55">
        <v>1.319E-2</v>
      </c>
      <c r="E84" s="55">
        <v>0</v>
      </c>
      <c r="F84" s="55">
        <v>0.57316599999999995</v>
      </c>
      <c r="G84" s="55">
        <v>0</v>
      </c>
      <c r="H84" s="55">
        <v>1.9530430000000001</v>
      </c>
      <c r="I84" s="55">
        <v>1.3159999999999999E-3</v>
      </c>
      <c r="J84" s="55">
        <v>3.081E-3</v>
      </c>
      <c r="K84" s="55">
        <v>0</v>
      </c>
      <c r="L84" s="55">
        <v>0</v>
      </c>
      <c r="M84" s="55">
        <v>4.7077000000000001E-2</v>
      </c>
      <c r="N84" s="55">
        <v>0</v>
      </c>
      <c r="O84" s="55">
        <v>0</v>
      </c>
      <c r="P84" s="55">
        <v>0</v>
      </c>
      <c r="Q84" s="55">
        <v>0</v>
      </c>
      <c r="R84" s="55">
        <v>0.97003200000000001</v>
      </c>
      <c r="S84" s="55">
        <v>0</v>
      </c>
      <c r="T84" s="55">
        <v>5.0130000000000001E-3</v>
      </c>
      <c r="U84" s="55">
        <v>1.042306</v>
      </c>
      <c r="V84" s="55">
        <v>2.6105E-2</v>
      </c>
      <c r="W84" s="55">
        <v>3.9979999999999998E-3</v>
      </c>
    </row>
    <row r="85" spans="1:23" x14ac:dyDescent="0.6">
      <c r="A85" s="45" t="s">
        <v>270</v>
      </c>
      <c r="B85" s="87">
        <v>9.1312630000000006</v>
      </c>
      <c r="C85" s="55">
        <v>0</v>
      </c>
      <c r="D85" s="55">
        <v>6.6345010000000002</v>
      </c>
      <c r="E85" s="55">
        <v>0</v>
      </c>
      <c r="F85" s="55">
        <v>0.109921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0.57440800000000003</v>
      </c>
      <c r="N85" s="55">
        <v>0</v>
      </c>
      <c r="O85" s="55">
        <v>8.1928000000000001E-2</v>
      </c>
      <c r="P85" s="55">
        <v>0</v>
      </c>
      <c r="Q85" s="55">
        <v>1.730505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6">
      <c r="A86" s="45" t="s">
        <v>262</v>
      </c>
      <c r="B86" s="87">
        <v>8.0680169999999993</v>
      </c>
      <c r="C86" s="55">
        <v>0</v>
      </c>
      <c r="D86" s="55">
        <v>0</v>
      </c>
      <c r="E86" s="55">
        <v>0</v>
      </c>
      <c r="F86" s="55">
        <v>0.18232400000000001</v>
      </c>
      <c r="G86" s="55">
        <v>0</v>
      </c>
      <c r="H86" s="55">
        <v>0</v>
      </c>
      <c r="I86" s="55">
        <v>1.6431000000000001E-2</v>
      </c>
      <c r="J86" s="55">
        <v>0</v>
      </c>
      <c r="K86" s="55">
        <v>0</v>
      </c>
      <c r="L86" s="55">
        <v>2.5000000000000001E-3</v>
      </c>
      <c r="M86" s="55">
        <v>2.0223209999999998</v>
      </c>
      <c r="N86" s="55">
        <v>0</v>
      </c>
      <c r="O86" s="55">
        <v>0.39040900000000001</v>
      </c>
      <c r="P86" s="55">
        <v>0</v>
      </c>
      <c r="Q86" s="55">
        <v>1.4445E-2</v>
      </c>
      <c r="R86" s="55">
        <v>5.2728089999999996</v>
      </c>
      <c r="S86" s="55">
        <v>4.8367E-2</v>
      </c>
      <c r="T86" s="55">
        <v>4.62E-3</v>
      </c>
      <c r="U86" s="55">
        <v>0</v>
      </c>
      <c r="V86" s="55">
        <v>0.113791</v>
      </c>
      <c r="W86" s="55">
        <v>0</v>
      </c>
    </row>
    <row r="87" spans="1:23" x14ac:dyDescent="0.6">
      <c r="A87" s="45" t="s">
        <v>309</v>
      </c>
      <c r="B87" s="87">
        <v>8.0480160000000005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1.1809E-2</v>
      </c>
      <c r="I87" s="55">
        <v>0</v>
      </c>
      <c r="J87" s="55">
        <v>0</v>
      </c>
      <c r="K87" s="55">
        <v>0</v>
      </c>
      <c r="L87" s="55">
        <v>0</v>
      </c>
      <c r="M87" s="55">
        <v>5.2310000000000004E-3</v>
      </c>
      <c r="N87" s="55">
        <v>0</v>
      </c>
      <c r="O87" s="55">
        <v>0</v>
      </c>
      <c r="P87" s="55">
        <v>0</v>
      </c>
      <c r="Q87" s="55">
        <v>8.0246300000000002</v>
      </c>
      <c r="R87" s="55">
        <v>6.3460000000000001E-3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233</v>
      </c>
      <c r="B88" s="87">
        <v>7.3295310000000002</v>
      </c>
      <c r="C88" s="55">
        <v>0</v>
      </c>
      <c r="D88" s="55">
        <v>7.0638999999999993E-2</v>
      </c>
      <c r="E88" s="55">
        <v>0</v>
      </c>
      <c r="F88" s="55">
        <v>6.9800040000000001</v>
      </c>
      <c r="G88" s="55">
        <v>0</v>
      </c>
      <c r="H88" s="55">
        <v>0</v>
      </c>
      <c r="I88" s="55">
        <v>2.9902999999999999E-2</v>
      </c>
      <c r="J88" s="55">
        <v>0</v>
      </c>
      <c r="K88" s="55">
        <v>0</v>
      </c>
      <c r="L88" s="55">
        <v>0</v>
      </c>
      <c r="M88" s="55">
        <v>1.4419999999999999E-3</v>
      </c>
      <c r="N88" s="55">
        <v>0</v>
      </c>
      <c r="O88" s="55">
        <v>0</v>
      </c>
      <c r="P88" s="55">
        <v>0</v>
      </c>
      <c r="Q88" s="55">
        <v>0</v>
      </c>
      <c r="R88" s="55">
        <v>0.23450499999999999</v>
      </c>
      <c r="S88" s="55">
        <v>0</v>
      </c>
      <c r="T88" s="55">
        <v>1.2579E-2</v>
      </c>
      <c r="U88" s="55">
        <v>0</v>
      </c>
      <c r="V88" s="55">
        <v>4.5899999999999999E-4</v>
      </c>
      <c r="W88" s="55">
        <v>0</v>
      </c>
    </row>
    <row r="89" spans="1:23" x14ac:dyDescent="0.6">
      <c r="A89" s="45" t="s">
        <v>237</v>
      </c>
      <c r="B89" s="87">
        <v>6.61564</v>
      </c>
      <c r="C89" s="55">
        <v>0</v>
      </c>
      <c r="D89" s="55">
        <v>4.307868</v>
      </c>
      <c r="E89" s="55">
        <v>0</v>
      </c>
      <c r="F89" s="55">
        <v>0.82331699999999997</v>
      </c>
      <c r="G89" s="55">
        <v>0</v>
      </c>
      <c r="H89" s="55">
        <v>0.21054800000000001</v>
      </c>
      <c r="I89" s="55">
        <v>2.9453E-2</v>
      </c>
      <c r="J89" s="55">
        <v>0</v>
      </c>
      <c r="K89" s="55">
        <v>0.40878700000000001</v>
      </c>
      <c r="L89" s="55">
        <v>0</v>
      </c>
      <c r="M89" s="55">
        <v>0.208895</v>
      </c>
      <c r="N89" s="55">
        <v>2.081E-3</v>
      </c>
      <c r="O89" s="55">
        <v>7.4514999999999998E-2</v>
      </c>
      <c r="P89" s="55">
        <v>0</v>
      </c>
      <c r="Q89" s="55">
        <v>0.44610300000000003</v>
      </c>
      <c r="R89" s="55">
        <v>0</v>
      </c>
      <c r="S89" s="55">
        <v>3.3300000000000001E-3</v>
      </c>
      <c r="T89" s="55">
        <v>0</v>
      </c>
      <c r="U89" s="55">
        <v>0</v>
      </c>
      <c r="V89" s="55">
        <v>0.100743</v>
      </c>
      <c r="W89" s="55">
        <v>0</v>
      </c>
    </row>
    <row r="90" spans="1:23" x14ac:dyDescent="0.6">
      <c r="A90" s="45" t="s">
        <v>203</v>
      </c>
      <c r="B90" s="87">
        <v>6.3868320000000001</v>
      </c>
      <c r="C90" s="55">
        <v>0</v>
      </c>
      <c r="D90" s="55">
        <v>1.2888040000000001</v>
      </c>
      <c r="E90" s="55">
        <v>8.6000000000000003E-5</v>
      </c>
      <c r="F90" s="55">
        <v>0</v>
      </c>
      <c r="G90" s="55">
        <v>0</v>
      </c>
      <c r="H90" s="55">
        <v>1.5089999999999999E-3</v>
      </c>
      <c r="I90" s="55">
        <v>0</v>
      </c>
      <c r="J90" s="55">
        <v>0</v>
      </c>
      <c r="K90" s="55">
        <v>0.40687800000000002</v>
      </c>
      <c r="L90" s="55">
        <v>0</v>
      </c>
      <c r="M90" s="55">
        <v>0</v>
      </c>
      <c r="N90" s="55">
        <v>3.6684000000000001E-2</v>
      </c>
      <c r="O90" s="55">
        <v>0.197184</v>
      </c>
      <c r="P90" s="55">
        <v>0</v>
      </c>
      <c r="Q90" s="55">
        <v>4.1958409999999997</v>
      </c>
      <c r="R90" s="55">
        <v>0.25884499999999999</v>
      </c>
      <c r="S90" s="55">
        <v>0</v>
      </c>
      <c r="T90" s="55">
        <v>0</v>
      </c>
      <c r="U90" s="55">
        <v>0</v>
      </c>
      <c r="V90" s="55">
        <v>0</v>
      </c>
      <c r="W90" s="55">
        <v>1.0009999999999999E-3</v>
      </c>
    </row>
    <row r="91" spans="1:23" x14ac:dyDescent="0.6">
      <c r="A91" s="45" t="s">
        <v>195</v>
      </c>
      <c r="B91" s="87">
        <v>6.3411749999999998</v>
      </c>
      <c r="C91" s="55">
        <v>6.3750000000000001E-2</v>
      </c>
      <c r="D91" s="55">
        <v>0.51712800000000003</v>
      </c>
      <c r="E91" s="55">
        <v>0</v>
      </c>
      <c r="F91" s="55">
        <v>0</v>
      </c>
      <c r="G91" s="55">
        <v>0</v>
      </c>
      <c r="H91" s="55">
        <v>0.79907099999999998</v>
      </c>
      <c r="I91" s="55">
        <v>4.7369999999999999E-3</v>
      </c>
      <c r="J91" s="55">
        <v>3.1000000000000001E-5</v>
      </c>
      <c r="K91" s="55">
        <v>0</v>
      </c>
      <c r="L91" s="55">
        <v>0</v>
      </c>
      <c r="M91" s="55">
        <v>5.7417000000000003E-2</v>
      </c>
      <c r="N91" s="55">
        <v>1.1400000000000001E-4</v>
      </c>
      <c r="O91" s="55">
        <v>1.1379999999999999E-3</v>
      </c>
      <c r="P91" s="55">
        <v>2.2230000000000001E-3</v>
      </c>
      <c r="Q91" s="55">
        <v>4.8336119999999996</v>
      </c>
      <c r="R91" s="55">
        <v>1.3535E-2</v>
      </c>
      <c r="S91" s="55">
        <v>0</v>
      </c>
      <c r="T91" s="55">
        <v>4.8418999999999997E-2</v>
      </c>
      <c r="U91" s="55">
        <v>0</v>
      </c>
      <c r="V91" s="55">
        <v>0</v>
      </c>
      <c r="W91" s="55">
        <v>0</v>
      </c>
    </row>
    <row r="92" spans="1:23" x14ac:dyDescent="0.6">
      <c r="A92" s="45" t="s">
        <v>256</v>
      </c>
      <c r="B92" s="87">
        <v>6.2917930000000002</v>
      </c>
      <c r="C92" s="55">
        <v>0.50836899999999996</v>
      </c>
      <c r="D92" s="55">
        <v>0.16227800000000001</v>
      </c>
      <c r="E92" s="55">
        <v>0</v>
      </c>
      <c r="F92" s="55">
        <v>0.77417100000000005</v>
      </c>
      <c r="G92" s="55">
        <v>0</v>
      </c>
      <c r="H92" s="55">
        <v>2.1193059999999999</v>
      </c>
      <c r="I92" s="55">
        <v>1.6107E-2</v>
      </c>
      <c r="J92" s="55">
        <v>1.0009049999999999</v>
      </c>
      <c r="K92" s="55">
        <v>0.83564400000000005</v>
      </c>
      <c r="L92" s="55">
        <v>0</v>
      </c>
      <c r="M92" s="55">
        <v>1.5765000000000001E-2</v>
      </c>
      <c r="N92" s="55">
        <v>6.2789999999999999E-3</v>
      </c>
      <c r="O92" s="55">
        <v>5.5599999999999996E-4</v>
      </c>
      <c r="P92" s="55">
        <v>0</v>
      </c>
      <c r="Q92" s="55">
        <v>0.15207300000000001</v>
      </c>
      <c r="R92" s="55">
        <v>0.21293300000000001</v>
      </c>
      <c r="S92" s="55">
        <v>3.9899999999999999E-4</v>
      </c>
      <c r="T92" s="55">
        <v>5.8561000000000002E-2</v>
      </c>
      <c r="U92" s="55">
        <v>0</v>
      </c>
      <c r="V92" s="55">
        <v>0.42844700000000002</v>
      </c>
      <c r="W92" s="55">
        <v>0</v>
      </c>
    </row>
    <row r="93" spans="1:23" x14ac:dyDescent="0.6">
      <c r="A93" s="45" t="s">
        <v>261</v>
      </c>
      <c r="B93" s="87">
        <v>6.0758510000000001</v>
      </c>
      <c r="C93" s="55">
        <v>0</v>
      </c>
      <c r="D93" s="55">
        <v>0</v>
      </c>
      <c r="E93" s="55">
        <v>0</v>
      </c>
      <c r="F93" s="55">
        <v>0</v>
      </c>
      <c r="G93" s="55">
        <v>1.004445</v>
      </c>
      <c r="H93" s="55">
        <v>0.24512700000000001</v>
      </c>
      <c r="I93" s="55">
        <v>0</v>
      </c>
      <c r="J93" s="55">
        <v>8.1599999999999999E-4</v>
      </c>
      <c r="K93" s="55">
        <v>0</v>
      </c>
      <c r="L93" s="55">
        <v>5.359E-3</v>
      </c>
      <c r="M93" s="55">
        <v>4.5359259999999999</v>
      </c>
      <c r="N93" s="55">
        <v>0.28150199999999997</v>
      </c>
      <c r="O93" s="55">
        <v>0</v>
      </c>
      <c r="P93" s="55">
        <v>0</v>
      </c>
      <c r="Q93" s="55">
        <v>0</v>
      </c>
      <c r="R93" s="55">
        <v>6.9800000000000005E-4</v>
      </c>
      <c r="S93" s="55">
        <v>6.0800000000000003E-4</v>
      </c>
      <c r="T93" s="55">
        <v>0</v>
      </c>
      <c r="U93" s="55">
        <v>0</v>
      </c>
      <c r="V93" s="55">
        <v>1.3699999999999999E-3</v>
      </c>
      <c r="W93" s="55">
        <v>0</v>
      </c>
    </row>
    <row r="94" spans="1:23" x14ac:dyDescent="0.6">
      <c r="A94" s="45" t="s">
        <v>246</v>
      </c>
      <c r="B94" s="87">
        <v>6.0197409999999998</v>
      </c>
      <c r="C94" s="55">
        <v>0</v>
      </c>
      <c r="D94" s="55">
        <v>3.8446609999999999</v>
      </c>
      <c r="E94" s="55">
        <v>0.85137600000000002</v>
      </c>
      <c r="F94" s="55">
        <v>0.14718000000000001</v>
      </c>
      <c r="G94" s="55">
        <v>2.8670000000000002E-3</v>
      </c>
      <c r="H94" s="55">
        <v>0</v>
      </c>
      <c r="I94" s="55">
        <v>0</v>
      </c>
      <c r="J94" s="55">
        <v>0</v>
      </c>
      <c r="K94" s="55">
        <v>0</v>
      </c>
      <c r="L94" s="55">
        <v>1.9000000000000001E-5</v>
      </c>
      <c r="M94" s="55">
        <v>0</v>
      </c>
      <c r="N94" s="55">
        <v>0</v>
      </c>
      <c r="O94" s="55">
        <v>1.167665</v>
      </c>
      <c r="P94" s="55">
        <v>0</v>
      </c>
      <c r="Q94" s="55">
        <v>5.973E-3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207</v>
      </c>
      <c r="B95" s="87">
        <v>5.9474410000000004</v>
      </c>
      <c r="C95" s="55">
        <v>4.1398140000000003</v>
      </c>
      <c r="D95" s="55">
        <v>0.41611500000000001</v>
      </c>
      <c r="E95" s="55">
        <v>0</v>
      </c>
      <c r="F95" s="55">
        <v>0.13780100000000001</v>
      </c>
      <c r="G95" s="55">
        <v>0</v>
      </c>
      <c r="H95" s="55">
        <v>0</v>
      </c>
      <c r="I95" s="55">
        <v>0</v>
      </c>
      <c r="J95" s="55">
        <v>0</v>
      </c>
      <c r="K95" s="55">
        <v>5.8600000000000004E-4</v>
      </c>
      <c r="L95" s="55">
        <v>0</v>
      </c>
      <c r="M95" s="55">
        <v>1.1604399999999999</v>
      </c>
      <c r="N95" s="55">
        <v>0</v>
      </c>
      <c r="O95" s="55">
        <v>8.7112999999999996E-2</v>
      </c>
      <c r="P95" s="55">
        <v>0</v>
      </c>
      <c r="Q95" s="55">
        <v>0</v>
      </c>
      <c r="R95" s="55">
        <v>5.5719999999999997E-3</v>
      </c>
      <c r="S95" s="55">
        <v>0</v>
      </c>
      <c r="T95" s="55">
        <v>0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227</v>
      </c>
      <c r="B96" s="87">
        <v>5.4079309999999996</v>
      </c>
      <c r="C96" s="55">
        <v>0</v>
      </c>
      <c r="D96" s="55">
        <v>6.7100000000000005E-4</v>
      </c>
      <c r="E96" s="55">
        <v>0</v>
      </c>
      <c r="F96" s="55">
        <v>5.5361E-2</v>
      </c>
      <c r="G96" s="55">
        <v>0</v>
      </c>
      <c r="H96" s="55">
        <v>0.87546800000000002</v>
      </c>
      <c r="I96" s="55">
        <v>0.28936200000000001</v>
      </c>
      <c r="J96" s="55">
        <v>1.106E-3</v>
      </c>
      <c r="K96" s="55">
        <v>1.1348929999999999</v>
      </c>
      <c r="L96" s="55">
        <v>0.50856900000000005</v>
      </c>
      <c r="M96" s="55">
        <v>0</v>
      </c>
      <c r="N96" s="55">
        <v>0</v>
      </c>
      <c r="O96" s="55">
        <v>2.3939999999999999E-3</v>
      </c>
      <c r="P96" s="55">
        <v>0</v>
      </c>
      <c r="Q96" s="55">
        <v>1.026E-3</v>
      </c>
      <c r="R96" s="55">
        <v>1.7935369999999999</v>
      </c>
      <c r="S96" s="55">
        <v>2.9666000000000001E-2</v>
      </c>
      <c r="T96" s="55">
        <v>0.57911699999999999</v>
      </c>
      <c r="U96" s="55">
        <v>0</v>
      </c>
      <c r="V96" s="55">
        <v>0.136406</v>
      </c>
      <c r="W96" s="55">
        <v>3.5500000000000001E-4</v>
      </c>
    </row>
    <row r="97" spans="1:23" x14ac:dyDescent="0.6">
      <c r="A97" s="45" t="s">
        <v>224</v>
      </c>
      <c r="B97" s="87">
        <v>5.2232380000000003</v>
      </c>
      <c r="C97" s="55">
        <v>0</v>
      </c>
      <c r="D97" s="55">
        <v>0</v>
      </c>
      <c r="E97" s="55">
        <v>0</v>
      </c>
      <c r="F97" s="55">
        <v>3.8793000000000001E-2</v>
      </c>
      <c r="G97" s="55">
        <v>1.503228</v>
      </c>
      <c r="H97" s="55">
        <v>0.47530800000000001</v>
      </c>
      <c r="I97" s="55">
        <v>4.888E-3</v>
      </c>
      <c r="J97" s="55">
        <v>0</v>
      </c>
      <c r="K97" s="55">
        <v>1.4181900000000001</v>
      </c>
      <c r="L97" s="55">
        <v>6.1250000000000002E-3</v>
      </c>
      <c r="M97" s="55">
        <v>0.28460000000000002</v>
      </c>
      <c r="N97" s="55">
        <v>0</v>
      </c>
      <c r="O97" s="55">
        <v>2.6202E-2</v>
      </c>
      <c r="P97" s="55">
        <v>0</v>
      </c>
      <c r="Q97" s="55">
        <v>2.1725999999999999E-2</v>
      </c>
      <c r="R97" s="55">
        <v>1.0592239999999999</v>
      </c>
      <c r="S97" s="55">
        <v>6.1781000000000003E-2</v>
      </c>
      <c r="T97" s="55">
        <v>0.15129899999999999</v>
      </c>
      <c r="U97" s="55">
        <v>0</v>
      </c>
      <c r="V97" s="55">
        <v>0.171874</v>
      </c>
      <c r="W97" s="55">
        <v>0</v>
      </c>
    </row>
    <row r="98" spans="1:23" x14ac:dyDescent="0.6">
      <c r="A98" s="45" t="s">
        <v>206</v>
      </c>
      <c r="B98" s="87">
        <v>4.9387150000000002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6.496E-3</v>
      </c>
      <c r="I98" s="55">
        <v>0</v>
      </c>
      <c r="J98" s="55">
        <v>0</v>
      </c>
      <c r="K98" s="55">
        <v>0.24349499999999999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4.6887239999999997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6">
      <c r="A99" s="45" t="s">
        <v>257</v>
      </c>
      <c r="B99" s="87">
        <v>4.2112170000000004</v>
      </c>
      <c r="C99" s="55">
        <v>2.7308720000000002</v>
      </c>
      <c r="D99" s="55">
        <v>1.2851859999999999</v>
      </c>
      <c r="E99" s="55">
        <v>0</v>
      </c>
      <c r="F99" s="55">
        <v>0.19347400000000001</v>
      </c>
      <c r="G99" s="55">
        <v>0</v>
      </c>
      <c r="H99" s="55">
        <v>0</v>
      </c>
      <c r="I99" s="55">
        <v>0</v>
      </c>
      <c r="J99" s="55">
        <v>0</v>
      </c>
      <c r="K99" s="55">
        <v>0</v>
      </c>
      <c r="L99" s="55">
        <v>0</v>
      </c>
      <c r="M99" s="55">
        <v>6.0599999999999998E-4</v>
      </c>
      <c r="N99" s="55">
        <v>0</v>
      </c>
      <c r="O99" s="55">
        <v>0</v>
      </c>
      <c r="P99" s="55">
        <v>0</v>
      </c>
      <c r="Q99" s="55">
        <v>0</v>
      </c>
      <c r="R99" s="55">
        <v>1.0790000000000001E-3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267</v>
      </c>
      <c r="B100" s="87">
        <v>3.8092009999999998</v>
      </c>
      <c r="C100" s="55">
        <v>0</v>
      </c>
      <c r="D100" s="55">
        <v>0</v>
      </c>
      <c r="E100" s="55">
        <v>0</v>
      </c>
      <c r="F100" s="55">
        <v>8.7740000000000005E-3</v>
      </c>
      <c r="G100" s="55">
        <v>0</v>
      </c>
      <c r="H100" s="55">
        <v>0.41978700000000002</v>
      </c>
      <c r="I100" s="55">
        <v>0</v>
      </c>
      <c r="J100" s="55">
        <v>0</v>
      </c>
      <c r="K100" s="55">
        <v>0</v>
      </c>
      <c r="L100" s="55">
        <v>0</v>
      </c>
      <c r="M100" s="55">
        <v>0.36632700000000001</v>
      </c>
      <c r="N100" s="55">
        <v>9.3869999999999995E-3</v>
      </c>
      <c r="O100" s="55">
        <v>0</v>
      </c>
      <c r="P100" s="55">
        <v>0</v>
      </c>
      <c r="Q100" s="55">
        <v>0</v>
      </c>
      <c r="R100" s="55">
        <v>0.38875599999999999</v>
      </c>
      <c r="S100" s="55">
        <v>0</v>
      </c>
      <c r="T100" s="55">
        <v>2.6161699999999999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242</v>
      </c>
      <c r="B101" s="87">
        <v>3.262327</v>
      </c>
      <c r="C101" s="55">
        <v>0</v>
      </c>
      <c r="D101" s="55">
        <v>9.3000000000000005E-4</v>
      </c>
      <c r="E101" s="55">
        <v>0</v>
      </c>
      <c r="F101" s="55">
        <v>6.3009999999999997E-2</v>
      </c>
      <c r="G101" s="55">
        <v>0</v>
      </c>
      <c r="H101" s="55">
        <v>1.246162</v>
      </c>
      <c r="I101" s="55">
        <v>0</v>
      </c>
      <c r="J101" s="55">
        <v>0</v>
      </c>
      <c r="K101" s="55">
        <v>0</v>
      </c>
      <c r="L101" s="55">
        <v>0</v>
      </c>
      <c r="M101" s="55">
        <v>7.9255999999999993E-2</v>
      </c>
      <c r="N101" s="55">
        <v>2.2070000000000002E-3</v>
      </c>
      <c r="O101" s="55">
        <v>0</v>
      </c>
      <c r="P101" s="55">
        <v>0</v>
      </c>
      <c r="Q101" s="55">
        <v>0</v>
      </c>
      <c r="R101" s="55">
        <v>0.41586000000000001</v>
      </c>
      <c r="S101" s="55">
        <v>0</v>
      </c>
      <c r="T101" s="55">
        <v>1.454774</v>
      </c>
      <c r="U101" s="55">
        <v>0</v>
      </c>
      <c r="V101" s="55">
        <v>1.2799999999999999E-4</v>
      </c>
      <c r="W101" s="55">
        <v>0</v>
      </c>
    </row>
    <row r="102" spans="1:23" x14ac:dyDescent="0.6">
      <c r="A102" s="45" t="s">
        <v>269</v>
      </c>
      <c r="B102" s="87">
        <v>2.9840490000000002</v>
      </c>
      <c r="C102" s="55">
        <v>0</v>
      </c>
      <c r="D102" s="55">
        <v>0.27976400000000001</v>
      </c>
      <c r="E102" s="55">
        <v>0</v>
      </c>
      <c r="F102" s="55">
        <v>5.1380000000000002E-3</v>
      </c>
      <c r="G102" s="55">
        <v>0</v>
      </c>
      <c r="H102" s="55">
        <v>0</v>
      </c>
      <c r="I102" s="55">
        <v>1.157815</v>
      </c>
      <c r="J102" s="55">
        <v>6.4019999999999997E-3</v>
      </c>
      <c r="K102" s="55">
        <v>0</v>
      </c>
      <c r="L102" s="55">
        <v>0</v>
      </c>
      <c r="M102" s="55">
        <v>1.319717</v>
      </c>
      <c r="N102" s="55">
        <v>0</v>
      </c>
      <c r="O102" s="55">
        <v>0</v>
      </c>
      <c r="P102" s="55">
        <v>0</v>
      </c>
      <c r="Q102" s="55">
        <v>0.209229</v>
      </c>
      <c r="R102" s="55">
        <v>3.888E-3</v>
      </c>
      <c r="S102" s="55">
        <v>0</v>
      </c>
      <c r="T102" s="55">
        <v>2.0960000000000002E-3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264</v>
      </c>
      <c r="B103" s="87">
        <v>2.966637</v>
      </c>
      <c r="C103" s="55">
        <v>2.9399169999999999</v>
      </c>
      <c r="D103" s="55">
        <v>2.3914999999999999E-2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2.8050000000000002E-3</v>
      </c>
      <c r="N103" s="55">
        <v>0</v>
      </c>
      <c r="O103" s="55">
        <v>0</v>
      </c>
      <c r="P103" s="55">
        <v>0</v>
      </c>
      <c r="Q103" s="55">
        <v>0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254</v>
      </c>
      <c r="B104" s="87">
        <v>2.8465769999999999</v>
      </c>
      <c r="C104" s="55">
        <v>0</v>
      </c>
      <c r="D104" s="55">
        <v>2.2590000000000002E-3</v>
      </c>
      <c r="E104" s="55">
        <v>0</v>
      </c>
      <c r="F104" s="55">
        <v>2.7269999999999998E-3</v>
      </c>
      <c r="G104" s="55">
        <v>0</v>
      </c>
      <c r="H104" s="55">
        <v>0</v>
      </c>
      <c r="I104" s="55">
        <v>0</v>
      </c>
      <c r="J104" s="55">
        <v>0</v>
      </c>
      <c r="K104" s="55">
        <v>2.8404419999999999</v>
      </c>
      <c r="L104" s="55">
        <v>0</v>
      </c>
      <c r="M104" s="55">
        <v>1.1490000000000001E-3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234</v>
      </c>
      <c r="B105" s="87">
        <v>2.8160949999999998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2.8160949999999998</v>
      </c>
      <c r="R105" s="55">
        <v>0</v>
      </c>
      <c r="S105" s="55">
        <v>0</v>
      </c>
      <c r="T105" s="55">
        <v>0</v>
      </c>
      <c r="U105" s="55">
        <v>0</v>
      </c>
      <c r="V105" s="55">
        <v>0</v>
      </c>
      <c r="W105" s="55">
        <v>0</v>
      </c>
    </row>
    <row r="106" spans="1:23" x14ac:dyDescent="0.6">
      <c r="A106" s="45" t="s">
        <v>255</v>
      </c>
      <c r="B106" s="87">
        <v>2.6883309999999998</v>
      </c>
      <c r="C106" s="55">
        <v>0</v>
      </c>
      <c r="D106" s="55">
        <v>1.8699509999999999</v>
      </c>
      <c r="E106" s="55">
        <v>0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0.81368499999999999</v>
      </c>
      <c r="N106" s="55">
        <v>4.6950000000000004E-3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303</v>
      </c>
      <c r="B107" s="87">
        <v>2.6732809999999998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8.4196999999999994E-2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0.880297</v>
      </c>
      <c r="P107" s="55">
        <v>0</v>
      </c>
      <c r="Q107" s="55">
        <v>1.2E-4</v>
      </c>
      <c r="R107" s="55">
        <v>1.8440999999999999E-2</v>
      </c>
      <c r="S107" s="55">
        <v>1.6534629999999999</v>
      </c>
      <c r="T107" s="55">
        <v>3.6762999999999997E-2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272</v>
      </c>
      <c r="B108" s="87">
        <v>2.618506</v>
      </c>
      <c r="C108" s="55">
        <v>0</v>
      </c>
      <c r="D108" s="55">
        <v>0.84422600000000003</v>
      </c>
      <c r="E108" s="55">
        <v>0</v>
      </c>
      <c r="F108" s="55">
        <v>0</v>
      </c>
      <c r="G108" s="55">
        <v>0</v>
      </c>
      <c r="H108" s="55">
        <v>0</v>
      </c>
      <c r="I108" s="55">
        <v>0</v>
      </c>
      <c r="J108" s="55">
        <v>0</v>
      </c>
      <c r="K108" s="55">
        <v>1.7742800000000001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250</v>
      </c>
      <c r="B109" s="87">
        <v>2.5890110000000002</v>
      </c>
      <c r="C109" s="55">
        <v>0</v>
      </c>
      <c r="D109" s="55">
        <v>2.58799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1.021E-3</v>
      </c>
      <c r="W109" s="55">
        <v>0</v>
      </c>
    </row>
    <row r="110" spans="1:23" x14ac:dyDescent="0.6">
      <c r="A110" s="45" t="s">
        <v>300</v>
      </c>
      <c r="B110" s="87">
        <v>1.729139</v>
      </c>
      <c r="C110" s="55">
        <v>0</v>
      </c>
      <c r="D110" s="55">
        <v>0</v>
      </c>
      <c r="E110" s="55">
        <v>0</v>
      </c>
      <c r="F110" s="55">
        <v>1.289833</v>
      </c>
      <c r="G110" s="55">
        <v>0</v>
      </c>
      <c r="H110" s="55">
        <v>0</v>
      </c>
      <c r="I110" s="55">
        <v>0.17236499999999999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4.2189999999999997E-3</v>
      </c>
      <c r="R110" s="55">
        <v>0.26272200000000001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367</v>
      </c>
      <c r="B111" s="87">
        <v>1.5679019999999999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1.5679019999999999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268</v>
      </c>
      <c r="B112" s="87">
        <v>1.370935</v>
      </c>
      <c r="C112" s="55">
        <v>0</v>
      </c>
      <c r="D112" s="55">
        <v>3.0713000000000001E-2</v>
      </c>
      <c r="E112" s="55">
        <v>0</v>
      </c>
      <c r="F112" s="55">
        <v>1.2208110000000001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1.8189E-2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0.10122200000000001</v>
      </c>
      <c r="W112" s="55">
        <v>0</v>
      </c>
    </row>
    <row r="113" spans="1:23" x14ac:dyDescent="0.6">
      <c r="A113" s="45" t="s">
        <v>211</v>
      </c>
      <c r="B113" s="87">
        <v>1.26118</v>
      </c>
      <c r="C113" s="55">
        <v>0</v>
      </c>
      <c r="D113" s="55">
        <v>0</v>
      </c>
      <c r="E113" s="55">
        <v>0</v>
      </c>
      <c r="F113" s="55">
        <v>1.243879</v>
      </c>
      <c r="G113" s="55">
        <v>0</v>
      </c>
      <c r="H113" s="55">
        <v>0</v>
      </c>
      <c r="I113" s="55">
        <v>3.9999999999999998E-6</v>
      </c>
      <c r="J113" s="55">
        <v>0</v>
      </c>
      <c r="K113" s="55">
        <v>6.0600000000000003E-3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9.9469999999999992E-3</v>
      </c>
      <c r="T113" s="55">
        <v>1.0480000000000001E-3</v>
      </c>
      <c r="U113" s="55">
        <v>0</v>
      </c>
      <c r="V113" s="55">
        <v>4.0000000000000003E-5</v>
      </c>
      <c r="W113" s="55">
        <v>2.02E-4</v>
      </c>
    </row>
    <row r="114" spans="1:23" x14ac:dyDescent="0.6">
      <c r="A114" s="45" t="s">
        <v>251</v>
      </c>
      <c r="B114" s="87">
        <v>1.2585219999999999</v>
      </c>
      <c r="C114" s="55">
        <v>0</v>
      </c>
      <c r="D114" s="55">
        <v>0.79525000000000001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0.459061</v>
      </c>
      <c r="N114" s="55">
        <v>4.2110000000000003E-3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226</v>
      </c>
      <c r="B115" s="87">
        <v>1.096457</v>
      </c>
      <c r="C115" s="55">
        <v>0</v>
      </c>
      <c r="D115" s="55">
        <v>1.7812999999999999E-2</v>
      </c>
      <c r="E115" s="55">
        <v>0</v>
      </c>
      <c r="F115" s="55">
        <v>0</v>
      </c>
      <c r="G115" s="55">
        <v>0</v>
      </c>
      <c r="H115" s="55">
        <v>0</v>
      </c>
      <c r="I115" s="55">
        <v>0.191692</v>
      </c>
      <c r="J115" s="55">
        <v>0</v>
      </c>
      <c r="K115" s="55">
        <v>3.8435999999999998E-2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0.65709300000000004</v>
      </c>
      <c r="R115" s="55">
        <v>0</v>
      </c>
      <c r="S115" s="55">
        <v>0</v>
      </c>
      <c r="T115" s="55">
        <v>0</v>
      </c>
      <c r="U115" s="55">
        <v>0</v>
      </c>
      <c r="V115" s="55">
        <v>0.19142300000000001</v>
      </c>
      <c r="W115" s="55">
        <v>0</v>
      </c>
    </row>
    <row r="116" spans="1:23" x14ac:dyDescent="0.6">
      <c r="A116" s="45" t="s">
        <v>358</v>
      </c>
      <c r="B116" s="87">
        <v>1.0575140000000001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0.99157200000000001</v>
      </c>
      <c r="I116" s="55">
        <v>0</v>
      </c>
      <c r="J116" s="55">
        <v>0</v>
      </c>
      <c r="K116" s="55">
        <v>0</v>
      </c>
      <c r="L116" s="55">
        <v>0</v>
      </c>
      <c r="M116" s="55">
        <v>1.8265E-2</v>
      </c>
      <c r="N116" s="55">
        <v>0</v>
      </c>
      <c r="O116" s="55">
        <v>0</v>
      </c>
      <c r="P116" s="55">
        <v>0</v>
      </c>
      <c r="Q116" s="55">
        <v>7.9439999999999997E-3</v>
      </c>
      <c r="R116" s="55">
        <v>2.457E-3</v>
      </c>
      <c r="S116" s="55">
        <v>0</v>
      </c>
      <c r="T116" s="55">
        <v>3.7275999999999997E-2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266</v>
      </c>
      <c r="B117" s="87">
        <v>1.0090650000000001</v>
      </c>
      <c r="C117" s="55">
        <v>0.29531299999999999</v>
      </c>
      <c r="D117" s="55">
        <v>0</v>
      </c>
      <c r="E117" s="55">
        <v>0</v>
      </c>
      <c r="F117" s="55">
        <v>0.185171</v>
      </c>
      <c r="G117" s="55">
        <v>0</v>
      </c>
      <c r="H117" s="55">
        <v>0</v>
      </c>
      <c r="I117" s="55">
        <v>1.2749999999999999E-2</v>
      </c>
      <c r="J117" s="55">
        <v>0</v>
      </c>
      <c r="K117" s="55">
        <v>1.6664999999999999E-2</v>
      </c>
      <c r="L117" s="55">
        <v>0</v>
      </c>
      <c r="M117" s="55">
        <v>1.915E-3</v>
      </c>
      <c r="N117" s="55">
        <v>0</v>
      </c>
      <c r="O117" s="55">
        <v>0</v>
      </c>
      <c r="P117" s="55">
        <v>0</v>
      </c>
      <c r="Q117" s="55">
        <v>2.3960000000000001E-3</v>
      </c>
      <c r="R117" s="55">
        <v>0.11089599999999999</v>
      </c>
      <c r="S117" s="55">
        <v>0</v>
      </c>
      <c r="T117" s="55">
        <v>0.27493200000000001</v>
      </c>
      <c r="U117" s="55">
        <v>0</v>
      </c>
      <c r="V117" s="55">
        <v>0.109027</v>
      </c>
      <c r="W117" s="55">
        <v>0</v>
      </c>
    </row>
    <row r="118" spans="1:23" x14ac:dyDescent="0.6">
      <c r="A118" s="45" t="s">
        <v>209</v>
      </c>
      <c r="B118" s="87">
        <v>0.99088600000000004</v>
      </c>
      <c r="C118" s="55">
        <v>0</v>
      </c>
      <c r="D118" s="55">
        <v>0</v>
      </c>
      <c r="E118" s="55">
        <v>0</v>
      </c>
      <c r="F118" s="55">
        <v>0</v>
      </c>
      <c r="G118" s="55">
        <v>0</v>
      </c>
      <c r="H118" s="55">
        <v>2.0110000000000002E-3</v>
      </c>
      <c r="I118" s="55">
        <v>0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0.98887499999999995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299</v>
      </c>
      <c r="B119" s="87">
        <v>0.80474599999999996</v>
      </c>
      <c r="C119" s="55">
        <v>0</v>
      </c>
      <c r="D119" s="55">
        <v>0.80474599999999996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289</v>
      </c>
      <c r="B120" s="87">
        <v>0.72357400000000005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0.72187900000000005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1.6949999999999999E-3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274</v>
      </c>
      <c r="B121" s="87">
        <v>0.47861999999999999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0.47861999999999999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368</v>
      </c>
      <c r="B122" s="87">
        <v>1.051823</v>
      </c>
      <c r="C122" s="55">
        <v>0</v>
      </c>
      <c r="D122" s="55">
        <v>0</v>
      </c>
      <c r="E122" s="55">
        <v>0</v>
      </c>
      <c r="F122" s="55">
        <v>0.105324</v>
      </c>
      <c r="G122" s="55">
        <v>0</v>
      </c>
      <c r="H122" s="55">
        <v>0</v>
      </c>
      <c r="I122" s="55">
        <v>0</v>
      </c>
      <c r="J122" s="55">
        <v>4.2774E-2</v>
      </c>
      <c r="K122" s="55">
        <v>0</v>
      </c>
      <c r="L122" s="55">
        <v>0</v>
      </c>
      <c r="M122" s="55">
        <v>0</v>
      </c>
      <c r="N122" s="55">
        <v>1.9511000000000001E-2</v>
      </c>
      <c r="O122" s="55">
        <v>0</v>
      </c>
      <c r="P122" s="55">
        <v>0.333395</v>
      </c>
      <c r="Q122" s="55">
        <v>0</v>
      </c>
      <c r="R122" s="55">
        <v>2.3191E-2</v>
      </c>
      <c r="S122" s="55">
        <v>0</v>
      </c>
      <c r="T122" s="55">
        <v>3.3981999999999998E-2</v>
      </c>
      <c r="U122" s="55">
        <v>0</v>
      </c>
      <c r="V122" s="55">
        <v>0</v>
      </c>
      <c r="W122" s="55">
        <v>0.49364599999999997</v>
      </c>
    </row>
    <row r="123" spans="1:23" x14ac:dyDescent="0.6">
      <c r="A123" s="45" t="s">
        <v>279</v>
      </c>
      <c r="B123" s="87">
        <v>6.0177409999999973</v>
      </c>
      <c r="C123" s="55">
        <v>0.36759199999999997</v>
      </c>
      <c r="D123" s="55">
        <v>0.47118100000000007</v>
      </c>
      <c r="E123" s="55">
        <v>0</v>
      </c>
      <c r="F123" s="55">
        <v>0.648621</v>
      </c>
      <c r="G123" s="55">
        <v>4.2776999999999996E-2</v>
      </c>
      <c r="H123" s="55">
        <v>0.25154399999999999</v>
      </c>
      <c r="I123" s="55">
        <v>0.13983299999999999</v>
      </c>
      <c r="J123" s="55">
        <v>1.7950000000000002E-3</v>
      </c>
      <c r="K123" s="55">
        <v>0.758745</v>
      </c>
      <c r="L123" s="55">
        <v>2.2037000000000001E-2</v>
      </c>
      <c r="M123" s="55">
        <v>1.0887450000000001</v>
      </c>
      <c r="N123" s="55">
        <v>7.649499999999998E-2</v>
      </c>
      <c r="O123" s="55">
        <v>0</v>
      </c>
      <c r="P123" s="55">
        <v>8.9120999999999992E-2</v>
      </c>
      <c r="Q123" s="55">
        <v>0.72402000000000011</v>
      </c>
      <c r="R123" s="55">
        <v>0.513378</v>
      </c>
      <c r="S123" s="55">
        <v>0.19193299999999999</v>
      </c>
      <c r="T123" s="55">
        <v>0.52799600000000002</v>
      </c>
      <c r="U123" s="55">
        <v>0</v>
      </c>
      <c r="V123" s="55">
        <v>6.3243000000000008E-2</v>
      </c>
      <c r="W123" s="55">
        <v>3.8684999999999997E-2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workbookViewId="0"/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122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7" t="s">
        <v>340</v>
      </c>
      <c r="B3" s="207"/>
      <c r="C3" s="207"/>
      <c r="D3" s="207"/>
      <c r="E3" s="207"/>
      <c r="J3" s="25"/>
      <c r="K3" s="25"/>
    </row>
    <row r="4" spans="1:16" ht="18" customHeight="1" x14ac:dyDescent="0.6">
      <c r="A4" s="208" t="s">
        <v>28</v>
      </c>
      <c r="B4" s="234" t="s">
        <v>335</v>
      </c>
      <c r="C4" s="29" t="s">
        <v>9</v>
      </c>
      <c r="D4" s="29" t="s">
        <v>20</v>
      </c>
      <c r="E4" s="29" t="s">
        <v>9</v>
      </c>
      <c r="J4" s="25"/>
      <c r="K4" s="25"/>
    </row>
    <row r="5" spans="1:16" ht="18" customHeight="1" x14ac:dyDescent="0.6">
      <c r="A5" s="208"/>
      <c r="B5" s="234"/>
      <c r="C5" s="30">
        <v>2021</v>
      </c>
      <c r="D5" s="30">
        <v>2021</v>
      </c>
      <c r="E5" s="30">
        <v>2022</v>
      </c>
      <c r="J5" s="25"/>
      <c r="K5" s="25"/>
    </row>
    <row r="6" spans="1:16" ht="18" customHeight="1" x14ac:dyDescent="0.6">
      <c r="A6" s="208"/>
      <c r="B6" s="234"/>
      <c r="C6" s="227" t="s">
        <v>329</v>
      </c>
      <c r="D6" s="228"/>
      <c r="E6" s="229"/>
      <c r="J6" s="25"/>
      <c r="K6" s="25"/>
    </row>
    <row r="7" spans="1:16" ht="19.8" x14ac:dyDescent="0.6">
      <c r="A7" s="31" t="s">
        <v>29</v>
      </c>
      <c r="B7" s="32" t="s">
        <v>0</v>
      </c>
      <c r="C7" s="33">
        <v>29636.229993999998</v>
      </c>
      <c r="D7" s="33">
        <v>32544.451776000002</v>
      </c>
      <c r="E7" s="33">
        <v>31996.738030999993</v>
      </c>
      <c r="J7" s="25"/>
      <c r="K7" s="25"/>
    </row>
    <row r="8" spans="1:16" ht="19.8" x14ac:dyDescent="0.6">
      <c r="A8" s="34"/>
      <c r="B8" s="35" t="s">
        <v>49</v>
      </c>
      <c r="C8" s="36">
        <v>16171.154709</v>
      </c>
      <c r="D8" s="36">
        <v>14267.779640000001</v>
      </c>
      <c r="E8" s="36">
        <v>14174.709494999999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39</v>
      </c>
      <c r="C9" s="41">
        <v>7924.1804350000002</v>
      </c>
      <c r="D9" s="41">
        <v>9728.2955359999996</v>
      </c>
      <c r="E9" s="41">
        <v>10498.97114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95</v>
      </c>
      <c r="C10" s="36">
        <v>1831.1163429999999</v>
      </c>
      <c r="D10" s="36">
        <v>2642.3733969999998</v>
      </c>
      <c r="E10" s="36">
        <v>2409.0665490000001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50</v>
      </c>
      <c r="C11" s="41">
        <v>1391.6739500000001</v>
      </c>
      <c r="D11" s="41">
        <v>1349.545873</v>
      </c>
      <c r="E11" s="41">
        <v>1204.83194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91</v>
      </c>
      <c r="C12" s="36">
        <v>530.79766900000004</v>
      </c>
      <c r="D12" s="36">
        <v>1166.281864</v>
      </c>
      <c r="E12" s="36">
        <v>978.83592699999997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43</v>
      </c>
      <c r="C13" s="41">
        <v>257.66503999999998</v>
      </c>
      <c r="D13" s="41">
        <v>443.37341700000002</v>
      </c>
      <c r="E13" s="41">
        <v>727.14570900000001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92</v>
      </c>
      <c r="C14" s="36">
        <v>449.991401</v>
      </c>
      <c r="D14" s="36">
        <v>522.24828500000001</v>
      </c>
      <c r="E14" s="36">
        <v>515.06851900000004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48</v>
      </c>
      <c r="C15" s="41">
        <v>279.558404</v>
      </c>
      <c r="D15" s="41">
        <v>427.13151399999998</v>
      </c>
      <c r="E15" s="41">
        <v>391.34298100000001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77</v>
      </c>
      <c r="C16" s="36">
        <v>210.20291599999999</v>
      </c>
      <c r="D16" s="36">
        <v>140.24259000000001</v>
      </c>
      <c r="E16" s="36">
        <v>333.808875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41</v>
      </c>
      <c r="C17" s="41">
        <v>386.51251500000001</v>
      </c>
      <c r="D17" s="41">
        <v>517.72738000000004</v>
      </c>
      <c r="E17" s="41">
        <v>268.57740100000001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42</v>
      </c>
      <c r="C18" s="36">
        <v>114.01626</v>
      </c>
      <c r="D18" s="36">
        <v>1033.0942700000001</v>
      </c>
      <c r="E18" s="36">
        <v>256.12858399999999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44</v>
      </c>
      <c r="C19" s="41">
        <v>89.360352000000006</v>
      </c>
      <c r="D19" s="41">
        <v>287.60800999999998</v>
      </c>
      <c r="E19" s="41">
        <v>238.250911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314</v>
      </c>
      <c r="C20" s="36">
        <v>0</v>
      </c>
      <c r="D20" s="36">
        <v>18.75</v>
      </c>
      <c r="E20" s="36">
        <v>0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30</v>
      </c>
      <c r="B21" s="32" t="s">
        <v>0</v>
      </c>
      <c r="C21" s="33">
        <v>7315.307675</v>
      </c>
      <c r="D21" s="33">
        <v>7067.4692949999999</v>
      </c>
      <c r="E21" s="33">
        <v>7368.8948849999988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78</v>
      </c>
      <c r="C22" s="36">
        <v>3143.3036959999999</v>
      </c>
      <c r="D22" s="36">
        <v>3106.781911</v>
      </c>
      <c r="E22" s="36">
        <v>3049.2931210000002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76</v>
      </c>
      <c r="C23" s="41">
        <v>2962.3667770000002</v>
      </c>
      <c r="D23" s="41">
        <v>2380.0243</v>
      </c>
      <c r="E23" s="41">
        <v>2704.5670220000002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32</v>
      </c>
      <c r="C24" s="36">
        <v>534.93330000000003</v>
      </c>
      <c r="D24" s="36">
        <v>634.69712300000003</v>
      </c>
      <c r="E24" s="36">
        <v>724.48969599999998</v>
      </c>
      <c r="G24" s="37"/>
      <c r="J24" s="25"/>
      <c r="K24" s="25"/>
    </row>
    <row r="25" spans="1:16" ht="19.8" x14ac:dyDescent="0.6">
      <c r="A25" s="39"/>
      <c r="B25" s="40" t="s">
        <v>33</v>
      </c>
      <c r="C25" s="41">
        <v>465.20319899999998</v>
      </c>
      <c r="D25" s="41">
        <v>643.390354</v>
      </c>
      <c r="E25" s="41">
        <v>578.06192099999998</v>
      </c>
      <c r="G25" s="37"/>
      <c r="J25" s="25"/>
      <c r="K25" s="25"/>
    </row>
    <row r="26" spans="1:16" ht="19.8" x14ac:dyDescent="0.6">
      <c r="A26" s="34"/>
      <c r="B26" s="35" t="s">
        <v>34</v>
      </c>
      <c r="C26" s="36">
        <v>137.839878</v>
      </c>
      <c r="D26" s="36">
        <v>167.471497</v>
      </c>
      <c r="E26" s="36">
        <v>145.92157700000001</v>
      </c>
      <c r="G26" s="37"/>
      <c r="J26" s="25"/>
      <c r="K26" s="25"/>
    </row>
    <row r="27" spans="1:16" ht="19.8" x14ac:dyDescent="0.6">
      <c r="A27" s="39"/>
      <c r="B27" s="40" t="s">
        <v>36</v>
      </c>
      <c r="C27" s="41">
        <v>69.329031000000001</v>
      </c>
      <c r="D27" s="41">
        <v>73.992965999999996</v>
      </c>
      <c r="E27" s="41">
        <v>57.107298</v>
      </c>
      <c r="G27" s="37"/>
      <c r="J27" s="25"/>
      <c r="K27" s="25"/>
    </row>
    <row r="28" spans="1:16" ht="19.8" x14ac:dyDescent="0.6">
      <c r="A28" s="34"/>
      <c r="B28" s="35" t="s">
        <v>93</v>
      </c>
      <c r="C28" s="36">
        <v>0.73657300000000003</v>
      </c>
      <c r="D28" s="36">
        <v>40.253677000000003</v>
      </c>
      <c r="E28" s="36">
        <v>51.525556999999999</v>
      </c>
      <c r="G28" s="37"/>
      <c r="J28" s="25"/>
      <c r="K28" s="25"/>
    </row>
    <row r="29" spans="1:16" ht="20.100000000000001" customHeight="1" x14ac:dyDescent="0.6">
      <c r="A29" s="39"/>
      <c r="B29" s="40" t="s">
        <v>359</v>
      </c>
      <c r="C29" s="41">
        <v>0</v>
      </c>
      <c r="D29" s="41">
        <v>6.7553869999999998</v>
      </c>
      <c r="E29" s="41">
        <v>42.671990000000001</v>
      </c>
      <c r="G29" s="37"/>
      <c r="J29" s="25"/>
      <c r="K29" s="25"/>
    </row>
    <row r="30" spans="1:16" ht="20.100000000000001" customHeight="1" x14ac:dyDescent="0.6">
      <c r="A30" s="34"/>
      <c r="B30" s="35" t="s">
        <v>35</v>
      </c>
      <c r="C30" s="36">
        <v>4.3506999999999997E-2</v>
      </c>
      <c r="D30" s="36">
        <v>11.163382</v>
      </c>
      <c r="E30" s="36">
        <v>15.192952999999999</v>
      </c>
      <c r="G30" s="37"/>
      <c r="J30" s="25"/>
      <c r="K30" s="25"/>
    </row>
    <row r="31" spans="1:16" ht="20.100000000000001" customHeight="1" x14ac:dyDescent="0.6">
      <c r="A31" s="39"/>
      <c r="B31" s="40" t="s">
        <v>94</v>
      </c>
      <c r="C31" s="41">
        <v>2.9021000000000002E-2</v>
      </c>
      <c r="D31" s="41">
        <v>0.208895</v>
      </c>
      <c r="E31" s="41">
        <v>6.3750000000000001E-2</v>
      </c>
      <c r="G31" s="37"/>
      <c r="J31" s="25"/>
      <c r="K31" s="25"/>
    </row>
    <row r="32" spans="1:16" ht="20.100000000000001" customHeight="1" x14ac:dyDescent="0.6">
      <c r="A32" s="34"/>
      <c r="B32" s="35" t="s">
        <v>37</v>
      </c>
      <c r="C32" s="36">
        <v>1.5226930000000001</v>
      </c>
      <c r="D32" s="36">
        <v>2.729803</v>
      </c>
      <c r="E32" s="36">
        <v>0</v>
      </c>
      <c r="G32" s="37"/>
      <c r="J32" s="25"/>
      <c r="K32" s="25"/>
    </row>
    <row r="33" spans="1:11" ht="20.100000000000001" customHeight="1" x14ac:dyDescent="0.6">
      <c r="A33" s="31" t="s">
        <v>31</v>
      </c>
      <c r="B33" s="32" t="s">
        <v>0</v>
      </c>
      <c r="C33" s="33">
        <v>10985.718826999997</v>
      </c>
      <c r="D33" s="33">
        <v>14698.551487999999</v>
      </c>
      <c r="E33" s="33">
        <v>12440.095649000003</v>
      </c>
      <c r="J33" s="25"/>
      <c r="K33" s="25"/>
    </row>
    <row r="34" spans="1:11" ht="20.100000000000001" customHeight="1" x14ac:dyDescent="0.6">
      <c r="A34" s="34"/>
      <c r="B34" s="35" t="s">
        <v>81</v>
      </c>
      <c r="C34" s="36">
        <v>5693.875309</v>
      </c>
      <c r="D34" s="36">
        <v>7706.0431319999998</v>
      </c>
      <c r="E34" s="36">
        <v>6560.9282290000001</v>
      </c>
      <c r="G34" s="37"/>
      <c r="H34" s="37"/>
      <c r="I34" s="46"/>
      <c r="J34" s="25"/>
      <c r="K34" s="25"/>
    </row>
    <row r="35" spans="1:11" ht="20.100000000000001" customHeight="1" x14ac:dyDescent="0.6">
      <c r="A35" s="39"/>
      <c r="B35" s="40" t="s">
        <v>38</v>
      </c>
      <c r="C35" s="41">
        <v>2900.7043039999999</v>
      </c>
      <c r="D35" s="41">
        <v>3189.9963739999998</v>
      </c>
      <c r="E35" s="41">
        <v>3185.9322710000001</v>
      </c>
      <c r="G35" s="37"/>
      <c r="H35" s="37"/>
      <c r="I35" s="46"/>
      <c r="J35" s="25"/>
      <c r="K35" s="25"/>
    </row>
    <row r="36" spans="1:11" ht="20.100000000000001" customHeight="1" x14ac:dyDescent="0.6">
      <c r="A36" s="34"/>
      <c r="B36" s="35" t="s">
        <v>79</v>
      </c>
      <c r="C36" s="36">
        <v>2320.557937</v>
      </c>
      <c r="D36" s="36">
        <v>3633.1193870000002</v>
      </c>
      <c r="E36" s="36">
        <v>2571.3767480000001</v>
      </c>
      <c r="G36" s="37"/>
      <c r="H36" s="37"/>
      <c r="I36" s="46"/>
      <c r="J36" s="25"/>
      <c r="K36" s="25"/>
    </row>
    <row r="37" spans="1:11" ht="20.100000000000001" customHeight="1" x14ac:dyDescent="0.6">
      <c r="A37" s="39"/>
      <c r="B37" s="40" t="s">
        <v>80</v>
      </c>
      <c r="C37" s="41">
        <v>61.124259000000002</v>
      </c>
      <c r="D37" s="41">
        <v>61.656039999999997</v>
      </c>
      <c r="E37" s="41">
        <v>62.395446999999997</v>
      </c>
      <c r="G37" s="37"/>
      <c r="H37" s="37"/>
      <c r="I37" s="46"/>
      <c r="J37" s="25"/>
      <c r="K37" s="25"/>
    </row>
    <row r="38" spans="1:11" ht="20.100000000000001" customHeight="1" x14ac:dyDescent="0.6">
      <c r="A38" s="34"/>
      <c r="B38" s="35" t="s">
        <v>85</v>
      </c>
      <c r="C38" s="36">
        <v>1.606177</v>
      </c>
      <c r="D38" s="36">
        <v>83.213316000000006</v>
      </c>
      <c r="E38" s="36">
        <v>51.518661999999999</v>
      </c>
      <c r="G38" s="37"/>
      <c r="H38" s="37"/>
      <c r="I38" s="46"/>
      <c r="J38" s="25"/>
      <c r="K38" s="25"/>
    </row>
    <row r="39" spans="1:11" ht="20.100000000000001" customHeight="1" x14ac:dyDescent="0.6">
      <c r="A39" s="39"/>
      <c r="B39" s="40" t="s">
        <v>88</v>
      </c>
      <c r="C39" s="41">
        <v>1.274494</v>
      </c>
      <c r="D39" s="41">
        <v>4.6355849999999998</v>
      </c>
      <c r="E39" s="41">
        <v>5.099431</v>
      </c>
      <c r="G39" s="37"/>
      <c r="H39" s="37"/>
      <c r="I39" s="46"/>
      <c r="J39" s="25"/>
      <c r="K39" s="25"/>
    </row>
    <row r="40" spans="1:11" ht="20.100000000000001" customHeight="1" x14ac:dyDescent="0.6">
      <c r="A40" s="34"/>
      <c r="B40" s="35" t="s">
        <v>96</v>
      </c>
      <c r="C40" s="36">
        <v>3.0254349999999999</v>
      </c>
      <c r="D40" s="36">
        <v>2.4548749999999999</v>
      </c>
      <c r="E40" s="36">
        <v>1.1026</v>
      </c>
      <c r="G40" s="37"/>
      <c r="H40" s="37"/>
      <c r="I40" s="46"/>
      <c r="J40" s="25"/>
      <c r="K40" s="25"/>
    </row>
    <row r="41" spans="1:11" ht="20.100000000000001" customHeight="1" x14ac:dyDescent="0.6">
      <c r="A41" s="39"/>
      <c r="B41" s="40" t="s">
        <v>84</v>
      </c>
      <c r="C41" s="41">
        <v>0.23311000000000001</v>
      </c>
      <c r="D41" s="41">
        <v>4.2242680000000004</v>
      </c>
      <c r="E41" s="41">
        <v>0.87167399999999995</v>
      </c>
      <c r="G41" s="37"/>
      <c r="H41" s="37"/>
      <c r="I41" s="46"/>
      <c r="J41" s="25"/>
      <c r="K41" s="25"/>
    </row>
    <row r="42" spans="1:11" ht="20.100000000000001" customHeight="1" x14ac:dyDescent="0.6">
      <c r="A42" s="34"/>
      <c r="B42" s="35" t="s">
        <v>82</v>
      </c>
      <c r="C42" s="36">
        <v>1.2513570000000001</v>
      </c>
      <c r="D42" s="36">
        <v>3.3792490000000002</v>
      </c>
      <c r="E42" s="36">
        <v>0.61611700000000003</v>
      </c>
      <c r="G42" s="37"/>
      <c r="H42" s="37"/>
      <c r="I42" s="46"/>
      <c r="J42" s="25"/>
      <c r="K42" s="25"/>
    </row>
    <row r="43" spans="1:11" ht="20.100000000000001" customHeight="1" x14ac:dyDescent="0.6">
      <c r="A43" s="39"/>
      <c r="B43" s="40" t="s">
        <v>87</v>
      </c>
      <c r="C43" s="41">
        <v>1.6979629999999999</v>
      </c>
      <c r="D43" s="41">
        <v>6.6784220000000003</v>
      </c>
      <c r="E43" s="41">
        <v>0.10351100000000001</v>
      </c>
      <c r="G43" s="37"/>
      <c r="H43" s="37"/>
      <c r="I43" s="46"/>
      <c r="J43" s="25"/>
      <c r="K43" s="25"/>
    </row>
    <row r="44" spans="1:11" ht="20.100000000000001" customHeight="1" x14ac:dyDescent="0.6">
      <c r="A44" s="34"/>
      <c r="B44" s="35" t="s">
        <v>361</v>
      </c>
      <c r="C44" s="36">
        <v>0</v>
      </c>
      <c r="D44" s="36">
        <v>0.26439400000000002</v>
      </c>
      <c r="E44" s="36">
        <v>9.2899999999999996E-2</v>
      </c>
      <c r="G44" s="37"/>
      <c r="H44" s="37"/>
      <c r="I44" s="46"/>
      <c r="J44" s="25"/>
      <c r="K44" s="25"/>
    </row>
    <row r="45" spans="1:11" ht="20.100000000000001" customHeight="1" x14ac:dyDescent="0.6">
      <c r="A45" s="39"/>
      <c r="B45" s="40" t="s">
        <v>83</v>
      </c>
      <c r="C45" s="41">
        <v>9.0117000000000003E-2</v>
      </c>
      <c r="D45" s="41">
        <v>0.368446</v>
      </c>
      <c r="E45" s="41">
        <v>5.1761000000000001E-2</v>
      </c>
      <c r="G45" s="37"/>
      <c r="H45" s="37"/>
      <c r="I45" s="46"/>
      <c r="J45" s="25"/>
      <c r="K45" s="25"/>
    </row>
    <row r="46" spans="1:11" ht="20.100000000000001" customHeight="1" x14ac:dyDescent="0.6">
      <c r="A46" s="34"/>
      <c r="B46" s="35" t="s">
        <v>98</v>
      </c>
      <c r="C46" s="36">
        <v>0</v>
      </c>
      <c r="D46" s="36">
        <v>1.6100000000000001E-3</v>
      </c>
      <c r="E46" s="36">
        <v>3.712E-3</v>
      </c>
      <c r="G46" s="37"/>
      <c r="H46" s="37"/>
      <c r="I46" s="46"/>
      <c r="J46" s="25"/>
      <c r="K46" s="25"/>
    </row>
    <row r="47" spans="1:11" ht="20.100000000000001" customHeight="1" x14ac:dyDescent="0.6">
      <c r="A47" s="39"/>
      <c r="B47" s="40" t="s">
        <v>97</v>
      </c>
      <c r="C47" s="41">
        <v>1.4109999999999999E-3</v>
      </c>
      <c r="D47" s="41">
        <v>3.026E-3</v>
      </c>
      <c r="E47" s="41">
        <v>2.5860000000000002E-3</v>
      </c>
      <c r="G47" s="37"/>
      <c r="H47" s="37"/>
      <c r="I47" s="46"/>
      <c r="J47" s="25"/>
      <c r="K47" s="25"/>
    </row>
    <row r="48" spans="1:11" ht="20.100000000000001" customHeight="1" x14ac:dyDescent="0.6">
      <c r="A48" s="34"/>
      <c r="B48" s="35" t="s">
        <v>86</v>
      </c>
      <c r="C48" s="36">
        <v>0.25933499999999998</v>
      </c>
      <c r="D48" s="36">
        <v>2.5071850000000002</v>
      </c>
      <c r="E48" s="36">
        <v>0</v>
      </c>
      <c r="G48" s="37"/>
      <c r="H48" s="37"/>
      <c r="I48" s="46"/>
      <c r="J48" s="25"/>
      <c r="K48" s="25"/>
    </row>
    <row r="49" spans="1:11" ht="20.100000000000001" customHeight="1" thickBot="1" x14ac:dyDescent="0.65">
      <c r="A49" s="204"/>
      <c r="B49" s="114" t="s">
        <v>154</v>
      </c>
      <c r="C49" s="160">
        <v>1.7618999999999999E-2</v>
      </c>
      <c r="D49" s="160">
        <v>6.1789999999999996E-3</v>
      </c>
      <c r="E49" s="160">
        <v>0</v>
      </c>
      <c r="G49" s="37"/>
      <c r="H49" s="37"/>
      <c r="I49" s="46"/>
      <c r="J49" s="25"/>
      <c r="K49" s="25"/>
    </row>
    <row r="50" spans="1:11" ht="19.5" customHeight="1" thickBot="1" x14ac:dyDescent="0.65">
      <c r="A50" s="47"/>
      <c r="B50" s="48" t="s">
        <v>0</v>
      </c>
      <c r="C50" s="49">
        <v>47937.256496000002</v>
      </c>
      <c r="D50" s="49">
        <v>54310.472559000002</v>
      </c>
      <c r="E50" s="49">
        <v>51805.728565000012</v>
      </c>
      <c r="J50" s="25"/>
      <c r="K50" s="25"/>
    </row>
    <row r="51" spans="1:11" ht="35.1" customHeight="1" x14ac:dyDescent="0.6">
      <c r="A51" s="45"/>
      <c r="B51" s="45"/>
      <c r="C51" s="50"/>
      <c r="D51" s="50"/>
      <c r="E51" s="50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  <row r="125" spans="1:11" ht="35.1" customHeight="1" x14ac:dyDescent="0.6">
      <c r="A125" s="45"/>
      <c r="B125" s="45"/>
      <c r="C125" s="45"/>
      <c r="D125" s="45"/>
      <c r="E125" s="45"/>
      <c r="J125" s="25"/>
      <c r="K12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4" customWidth="1"/>
    <col min="2" max="2" width="22.8984375" style="144" customWidth="1"/>
    <col min="3" max="5" width="14.8984375" style="144" bestFit="1" customWidth="1"/>
    <col min="6" max="6" width="9.765625E-2" style="144" customWidth="1"/>
    <col min="7" max="7" width="11.8984375" style="144" bestFit="1" customWidth="1"/>
    <col min="8" max="9" width="8.8984375" style="144"/>
    <col min="10" max="11" width="8.8984375" style="145"/>
    <col min="12" max="245" width="8.8984375" style="144"/>
    <col min="246" max="246" width="5.8984375" style="144" customWidth="1"/>
    <col min="247" max="247" width="32.8984375" style="144" customWidth="1"/>
    <col min="248" max="248" width="5.8984375" style="144" customWidth="1"/>
    <col min="249" max="249" width="32.8984375" style="144" customWidth="1"/>
    <col min="250" max="255" width="8.8984375" style="144"/>
    <col min="256" max="256" width="32.8984375" style="144" customWidth="1"/>
    <col min="257" max="257" width="5.8984375" style="144" customWidth="1"/>
    <col min="258" max="258" width="32.8984375" style="144" customWidth="1"/>
    <col min="259" max="259" width="5.8984375" style="144" customWidth="1"/>
    <col min="260" max="501" width="8.8984375" style="144"/>
    <col min="502" max="502" width="5.8984375" style="144" customWidth="1"/>
    <col min="503" max="503" width="32.8984375" style="144" customWidth="1"/>
    <col min="504" max="504" width="5.8984375" style="144" customWidth="1"/>
    <col min="505" max="505" width="32.8984375" style="144" customWidth="1"/>
    <col min="506" max="511" width="8.8984375" style="144"/>
    <col min="512" max="512" width="32.8984375" style="144" customWidth="1"/>
    <col min="513" max="513" width="5.8984375" style="144" customWidth="1"/>
    <col min="514" max="514" width="32.8984375" style="144" customWidth="1"/>
    <col min="515" max="515" width="5.8984375" style="144" customWidth="1"/>
    <col min="516" max="757" width="8.8984375" style="144"/>
    <col min="758" max="758" width="5.8984375" style="144" customWidth="1"/>
    <col min="759" max="759" width="32.8984375" style="144" customWidth="1"/>
    <col min="760" max="760" width="5.8984375" style="144" customWidth="1"/>
    <col min="761" max="761" width="32.8984375" style="144" customWidth="1"/>
    <col min="762" max="767" width="8.8984375" style="144"/>
    <col min="768" max="768" width="32.8984375" style="144" customWidth="1"/>
    <col min="769" max="769" width="5.8984375" style="144" customWidth="1"/>
    <col min="770" max="770" width="32.8984375" style="144" customWidth="1"/>
    <col min="771" max="771" width="5.8984375" style="144" customWidth="1"/>
    <col min="772" max="1013" width="8.8984375" style="144"/>
    <col min="1014" max="1014" width="5.8984375" style="144" customWidth="1"/>
    <col min="1015" max="1015" width="32.8984375" style="144" customWidth="1"/>
    <col min="1016" max="1016" width="5.8984375" style="144" customWidth="1"/>
    <col min="1017" max="1017" width="32.8984375" style="144" customWidth="1"/>
    <col min="1018" max="1023" width="8.8984375" style="144"/>
    <col min="1024" max="1024" width="32.8984375" style="144" customWidth="1"/>
    <col min="1025" max="1025" width="5.8984375" style="144" customWidth="1"/>
    <col min="1026" max="1026" width="32.8984375" style="144" customWidth="1"/>
    <col min="1027" max="1027" width="5.8984375" style="144" customWidth="1"/>
    <col min="1028" max="1269" width="8.8984375" style="144"/>
    <col min="1270" max="1270" width="5.8984375" style="144" customWidth="1"/>
    <col min="1271" max="1271" width="32.8984375" style="144" customWidth="1"/>
    <col min="1272" max="1272" width="5.8984375" style="144" customWidth="1"/>
    <col min="1273" max="1273" width="32.8984375" style="144" customWidth="1"/>
    <col min="1274" max="1279" width="8.8984375" style="144"/>
    <col min="1280" max="1280" width="32.8984375" style="144" customWidth="1"/>
    <col min="1281" max="1281" width="5.8984375" style="144" customWidth="1"/>
    <col min="1282" max="1282" width="32.8984375" style="144" customWidth="1"/>
    <col min="1283" max="1283" width="5.8984375" style="144" customWidth="1"/>
    <col min="1284" max="1525" width="8.8984375" style="144"/>
    <col min="1526" max="1526" width="5.8984375" style="144" customWidth="1"/>
    <col min="1527" max="1527" width="32.8984375" style="144" customWidth="1"/>
    <col min="1528" max="1528" width="5.8984375" style="144" customWidth="1"/>
    <col min="1529" max="1529" width="32.8984375" style="144" customWidth="1"/>
    <col min="1530" max="1535" width="8.8984375" style="144"/>
    <col min="1536" max="1536" width="32.8984375" style="144" customWidth="1"/>
    <col min="1537" max="1537" width="5.8984375" style="144" customWidth="1"/>
    <col min="1538" max="1538" width="32.8984375" style="144" customWidth="1"/>
    <col min="1539" max="1539" width="5.8984375" style="144" customWidth="1"/>
    <col min="1540" max="1781" width="8.8984375" style="144"/>
    <col min="1782" max="1782" width="5.8984375" style="144" customWidth="1"/>
    <col min="1783" max="1783" width="32.8984375" style="144" customWidth="1"/>
    <col min="1784" max="1784" width="5.8984375" style="144" customWidth="1"/>
    <col min="1785" max="1785" width="32.8984375" style="144" customWidth="1"/>
    <col min="1786" max="1791" width="8.8984375" style="144"/>
    <col min="1792" max="1792" width="32.8984375" style="144" customWidth="1"/>
    <col min="1793" max="1793" width="5.8984375" style="144" customWidth="1"/>
    <col min="1794" max="1794" width="32.8984375" style="144" customWidth="1"/>
    <col min="1795" max="1795" width="5.8984375" style="144" customWidth="1"/>
    <col min="1796" max="2037" width="8.8984375" style="144"/>
    <col min="2038" max="2038" width="5.8984375" style="144" customWidth="1"/>
    <col min="2039" max="2039" width="32.8984375" style="144" customWidth="1"/>
    <col min="2040" max="2040" width="5.8984375" style="144" customWidth="1"/>
    <col min="2041" max="2041" width="32.8984375" style="144" customWidth="1"/>
    <col min="2042" max="2047" width="8.8984375" style="144"/>
    <col min="2048" max="2048" width="32.8984375" style="144" customWidth="1"/>
    <col min="2049" max="2049" width="5.8984375" style="144" customWidth="1"/>
    <col min="2050" max="2050" width="32.8984375" style="144" customWidth="1"/>
    <col min="2051" max="2051" width="5.8984375" style="144" customWidth="1"/>
    <col min="2052" max="2293" width="8.8984375" style="144"/>
    <col min="2294" max="2294" width="5.8984375" style="144" customWidth="1"/>
    <col min="2295" max="2295" width="32.8984375" style="144" customWidth="1"/>
    <col min="2296" max="2296" width="5.8984375" style="144" customWidth="1"/>
    <col min="2297" max="2297" width="32.8984375" style="144" customWidth="1"/>
    <col min="2298" max="2303" width="8.8984375" style="144"/>
    <col min="2304" max="2304" width="32.8984375" style="144" customWidth="1"/>
    <col min="2305" max="2305" width="5.8984375" style="144" customWidth="1"/>
    <col min="2306" max="2306" width="32.8984375" style="144" customWidth="1"/>
    <col min="2307" max="2307" width="5.8984375" style="144" customWidth="1"/>
    <col min="2308" max="2549" width="8.8984375" style="144"/>
    <col min="2550" max="2550" width="5.8984375" style="144" customWidth="1"/>
    <col min="2551" max="2551" width="32.8984375" style="144" customWidth="1"/>
    <col min="2552" max="2552" width="5.8984375" style="144" customWidth="1"/>
    <col min="2553" max="2553" width="32.8984375" style="144" customWidth="1"/>
    <col min="2554" max="2559" width="8.8984375" style="144"/>
    <col min="2560" max="2560" width="32.8984375" style="144" customWidth="1"/>
    <col min="2561" max="2561" width="5.8984375" style="144" customWidth="1"/>
    <col min="2562" max="2562" width="32.8984375" style="144" customWidth="1"/>
    <col min="2563" max="2563" width="5.8984375" style="144" customWidth="1"/>
    <col min="2564" max="2805" width="8.8984375" style="144"/>
    <col min="2806" max="2806" width="5.8984375" style="144" customWidth="1"/>
    <col min="2807" max="2807" width="32.8984375" style="144" customWidth="1"/>
    <col min="2808" max="2808" width="5.8984375" style="144" customWidth="1"/>
    <col min="2809" max="2809" width="32.8984375" style="144" customWidth="1"/>
    <col min="2810" max="2815" width="8.8984375" style="144"/>
    <col min="2816" max="2816" width="32.8984375" style="144" customWidth="1"/>
    <col min="2817" max="2817" width="5.8984375" style="144" customWidth="1"/>
    <col min="2818" max="2818" width="32.8984375" style="144" customWidth="1"/>
    <col min="2819" max="2819" width="5.8984375" style="144" customWidth="1"/>
    <col min="2820" max="3061" width="8.8984375" style="144"/>
    <col min="3062" max="3062" width="5.8984375" style="144" customWidth="1"/>
    <col min="3063" max="3063" width="32.8984375" style="144" customWidth="1"/>
    <col min="3064" max="3064" width="5.8984375" style="144" customWidth="1"/>
    <col min="3065" max="3065" width="32.8984375" style="144" customWidth="1"/>
    <col min="3066" max="3071" width="8.8984375" style="144"/>
    <col min="3072" max="3072" width="32.8984375" style="144" customWidth="1"/>
    <col min="3073" max="3073" width="5.8984375" style="144" customWidth="1"/>
    <col min="3074" max="3074" width="32.8984375" style="144" customWidth="1"/>
    <col min="3075" max="3075" width="5.8984375" style="144" customWidth="1"/>
    <col min="3076" max="3317" width="8.8984375" style="144"/>
    <col min="3318" max="3318" width="5.8984375" style="144" customWidth="1"/>
    <col min="3319" max="3319" width="32.8984375" style="144" customWidth="1"/>
    <col min="3320" max="3320" width="5.8984375" style="144" customWidth="1"/>
    <col min="3321" max="3321" width="32.8984375" style="144" customWidth="1"/>
    <col min="3322" max="3327" width="8.8984375" style="144"/>
    <col min="3328" max="3328" width="32.8984375" style="144" customWidth="1"/>
    <col min="3329" max="3329" width="5.8984375" style="144" customWidth="1"/>
    <col min="3330" max="3330" width="32.8984375" style="144" customWidth="1"/>
    <col min="3331" max="3331" width="5.8984375" style="144" customWidth="1"/>
    <col min="3332" max="3573" width="8.8984375" style="144"/>
    <col min="3574" max="3574" width="5.8984375" style="144" customWidth="1"/>
    <col min="3575" max="3575" width="32.8984375" style="144" customWidth="1"/>
    <col min="3576" max="3576" width="5.8984375" style="144" customWidth="1"/>
    <col min="3577" max="3577" width="32.8984375" style="144" customWidth="1"/>
    <col min="3578" max="3583" width="8.8984375" style="144"/>
    <col min="3584" max="3584" width="32.8984375" style="144" customWidth="1"/>
    <col min="3585" max="3585" width="5.8984375" style="144" customWidth="1"/>
    <col min="3586" max="3586" width="32.8984375" style="144" customWidth="1"/>
    <col min="3587" max="3587" width="5.8984375" style="144" customWidth="1"/>
    <col min="3588" max="3829" width="8.8984375" style="144"/>
    <col min="3830" max="3830" width="5.8984375" style="144" customWidth="1"/>
    <col min="3831" max="3831" width="32.8984375" style="144" customWidth="1"/>
    <col min="3832" max="3832" width="5.8984375" style="144" customWidth="1"/>
    <col min="3833" max="3833" width="32.8984375" style="144" customWidth="1"/>
    <col min="3834" max="3839" width="8.8984375" style="144"/>
    <col min="3840" max="3840" width="32.8984375" style="144" customWidth="1"/>
    <col min="3841" max="3841" width="5.8984375" style="144" customWidth="1"/>
    <col min="3842" max="3842" width="32.8984375" style="144" customWidth="1"/>
    <col min="3843" max="3843" width="5.8984375" style="144" customWidth="1"/>
    <col min="3844" max="4085" width="8.8984375" style="144"/>
    <col min="4086" max="4086" width="5.8984375" style="144" customWidth="1"/>
    <col min="4087" max="4087" width="32.8984375" style="144" customWidth="1"/>
    <col min="4088" max="4088" width="5.8984375" style="144" customWidth="1"/>
    <col min="4089" max="4089" width="32.8984375" style="144" customWidth="1"/>
    <col min="4090" max="4095" width="8.8984375" style="144"/>
    <col min="4096" max="4096" width="32.8984375" style="144" customWidth="1"/>
    <col min="4097" max="4097" width="5.8984375" style="144" customWidth="1"/>
    <col min="4098" max="4098" width="32.8984375" style="144" customWidth="1"/>
    <col min="4099" max="4099" width="5.8984375" style="144" customWidth="1"/>
    <col min="4100" max="4341" width="8.8984375" style="144"/>
    <col min="4342" max="4342" width="5.8984375" style="144" customWidth="1"/>
    <col min="4343" max="4343" width="32.8984375" style="144" customWidth="1"/>
    <col min="4344" max="4344" width="5.8984375" style="144" customWidth="1"/>
    <col min="4345" max="4345" width="32.8984375" style="144" customWidth="1"/>
    <col min="4346" max="4351" width="8.8984375" style="144"/>
    <col min="4352" max="4352" width="32.8984375" style="144" customWidth="1"/>
    <col min="4353" max="4353" width="5.8984375" style="144" customWidth="1"/>
    <col min="4354" max="4354" width="32.8984375" style="144" customWidth="1"/>
    <col min="4355" max="4355" width="5.8984375" style="144" customWidth="1"/>
    <col min="4356" max="4597" width="8.8984375" style="144"/>
    <col min="4598" max="4598" width="5.8984375" style="144" customWidth="1"/>
    <col min="4599" max="4599" width="32.8984375" style="144" customWidth="1"/>
    <col min="4600" max="4600" width="5.8984375" style="144" customWidth="1"/>
    <col min="4601" max="4601" width="32.8984375" style="144" customWidth="1"/>
    <col min="4602" max="4607" width="8.8984375" style="144"/>
    <col min="4608" max="4608" width="32.8984375" style="144" customWidth="1"/>
    <col min="4609" max="4609" width="5.8984375" style="144" customWidth="1"/>
    <col min="4610" max="4610" width="32.8984375" style="144" customWidth="1"/>
    <col min="4611" max="4611" width="5.8984375" style="144" customWidth="1"/>
    <col min="4612" max="4853" width="8.8984375" style="144"/>
    <col min="4854" max="4854" width="5.8984375" style="144" customWidth="1"/>
    <col min="4855" max="4855" width="32.8984375" style="144" customWidth="1"/>
    <col min="4856" max="4856" width="5.8984375" style="144" customWidth="1"/>
    <col min="4857" max="4857" width="32.8984375" style="144" customWidth="1"/>
    <col min="4858" max="4863" width="8.8984375" style="144"/>
    <col min="4864" max="4864" width="32.8984375" style="144" customWidth="1"/>
    <col min="4865" max="4865" width="5.8984375" style="144" customWidth="1"/>
    <col min="4866" max="4866" width="32.8984375" style="144" customWidth="1"/>
    <col min="4867" max="4867" width="5.8984375" style="144" customWidth="1"/>
    <col min="4868" max="5109" width="8.8984375" style="144"/>
    <col min="5110" max="5110" width="5.8984375" style="144" customWidth="1"/>
    <col min="5111" max="5111" width="32.8984375" style="144" customWidth="1"/>
    <col min="5112" max="5112" width="5.8984375" style="144" customWidth="1"/>
    <col min="5113" max="5113" width="32.8984375" style="144" customWidth="1"/>
    <col min="5114" max="5119" width="8.8984375" style="144"/>
    <col min="5120" max="5120" width="32.8984375" style="144" customWidth="1"/>
    <col min="5121" max="5121" width="5.8984375" style="144" customWidth="1"/>
    <col min="5122" max="5122" width="32.8984375" style="144" customWidth="1"/>
    <col min="5123" max="5123" width="5.8984375" style="144" customWidth="1"/>
    <col min="5124" max="5365" width="8.8984375" style="144"/>
    <col min="5366" max="5366" width="5.8984375" style="144" customWidth="1"/>
    <col min="5367" max="5367" width="32.8984375" style="144" customWidth="1"/>
    <col min="5368" max="5368" width="5.8984375" style="144" customWidth="1"/>
    <col min="5369" max="5369" width="32.8984375" style="144" customWidth="1"/>
    <col min="5370" max="5375" width="8.8984375" style="144"/>
    <col min="5376" max="5376" width="32.8984375" style="144" customWidth="1"/>
    <col min="5377" max="5377" width="5.8984375" style="144" customWidth="1"/>
    <col min="5378" max="5378" width="32.8984375" style="144" customWidth="1"/>
    <col min="5379" max="5379" width="5.8984375" style="144" customWidth="1"/>
    <col min="5380" max="5621" width="8.8984375" style="144"/>
    <col min="5622" max="5622" width="5.8984375" style="144" customWidth="1"/>
    <col min="5623" max="5623" width="32.8984375" style="144" customWidth="1"/>
    <col min="5624" max="5624" width="5.8984375" style="144" customWidth="1"/>
    <col min="5625" max="5625" width="32.8984375" style="144" customWidth="1"/>
    <col min="5626" max="5631" width="8.8984375" style="144"/>
    <col min="5632" max="5632" width="32.8984375" style="144" customWidth="1"/>
    <col min="5633" max="5633" width="5.8984375" style="144" customWidth="1"/>
    <col min="5634" max="5634" width="32.8984375" style="144" customWidth="1"/>
    <col min="5635" max="5635" width="5.8984375" style="144" customWidth="1"/>
    <col min="5636" max="5877" width="8.8984375" style="144"/>
    <col min="5878" max="5878" width="5.8984375" style="144" customWidth="1"/>
    <col min="5879" max="5879" width="32.8984375" style="144" customWidth="1"/>
    <col min="5880" max="5880" width="5.8984375" style="144" customWidth="1"/>
    <col min="5881" max="5881" width="32.8984375" style="144" customWidth="1"/>
    <col min="5882" max="5887" width="8.8984375" style="144"/>
    <col min="5888" max="5888" width="32.8984375" style="144" customWidth="1"/>
    <col min="5889" max="5889" width="5.8984375" style="144" customWidth="1"/>
    <col min="5890" max="5890" width="32.8984375" style="144" customWidth="1"/>
    <col min="5891" max="5891" width="5.8984375" style="144" customWidth="1"/>
    <col min="5892" max="6133" width="8.8984375" style="144"/>
    <col min="6134" max="6134" width="5.8984375" style="144" customWidth="1"/>
    <col min="6135" max="6135" width="32.8984375" style="144" customWidth="1"/>
    <col min="6136" max="6136" width="5.8984375" style="144" customWidth="1"/>
    <col min="6137" max="6137" width="32.8984375" style="144" customWidth="1"/>
    <col min="6138" max="6143" width="8.8984375" style="144"/>
    <col min="6144" max="6144" width="32.8984375" style="144" customWidth="1"/>
    <col min="6145" max="6145" width="5.8984375" style="144" customWidth="1"/>
    <col min="6146" max="6146" width="32.8984375" style="144" customWidth="1"/>
    <col min="6147" max="6147" width="5.8984375" style="144" customWidth="1"/>
    <col min="6148" max="6389" width="8.8984375" style="144"/>
    <col min="6390" max="6390" width="5.8984375" style="144" customWidth="1"/>
    <col min="6391" max="6391" width="32.8984375" style="144" customWidth="1"/>
    <col min="6392" max="6392" width="5.8984375" style="144" customWidth="1"/>
    <col min="6393" max="6393" width="32.8984375" style="144" customWidth="1"/>
    <col min="6394" max="6399" width="8.8984375" style="144"/>
    <col min="6400" max="6400" width="32.8984375" style="144" customWidth="1"/>
    <col min="6401" max="6401" width="5.8984375" style="144" customWidth="1"/>
    <col min="6402" max="6402" width="32.8984375" style="144" customWidth="1"/>
    <col min="6403" max="6403" width="5.8984375" style="144" customWidth="1"/>
    <col min="6404" max="6645" width="8.8984375" style="144"/>
    <col min="6646" max="6646" width="5.8984375" style="144" customWidth="1"/>
    <col min="6647" max="6647" width="32.8984375" style="144" customWidth="1"/>
    <col min="6648" max="6648" width="5.8984375" style="144" customWidth="1"/>
    <col min="6649" max="6649" width="32.8984375" style="144" customWidth="1"/>
    <col min="6650" max="6655" width="8.8984375" style="144"/>
    <col min="6656" max="6656" width="32.8984375" style="144" customWidth="1"/>
    <col min="6657" max="6657" width="5.8984375" style="144" customWidth="1"/>
    <col min="6658" max="6658" width="32.8984375" style="144" customWidth="1"/>
    <col min="6659" max="6659" width="5.8984375" style="144" customWidth="1"/>
    <col min="6660" max="6901" width="8.8984375" style="144"/>
    <col min="6902" max="6902" width="5.8984375" style="144" customWidth="1"/>
    <col min="6903" max="6903" width="32.8984375" style="144" customWidth="1"/>
    <col min="6904" max="6904" width="5.8984375" style="144" customWidth="1"/>
    <col min="6905" max="6905" width="32.8984375" style="144" customWidth="1"/>
    <col min="6906" max="6911" width="8.8984375" style="144"/>
    <col min="6912" max="6912" width="32.8984375" style="144" customWidth="1"/>
    <col min="6913" max="6913" width="5.8984375" style="144" customWidth="1"/>
    <col min="6914" max="6914" width="32.8984375" style="144" customWidth="1"/>
    <col min="6915" max="6915" width="5.8984375" style="144" customWidth="1"/>
    <col min="6916" max="7157" width="8.8984375" style="144"/>
    <col min="7158" max="7158" width="5.8984375" style="144" customWidth="1"/>
    <col min="7159" max="7159" width="32.8984375" style="144" customWidth="1"/>
    <col min="7160" max="7160" width="5.8984375" style="144" customWidth="1"/>
    <col min="7161" max="7161" width="32.8984375" style="144" customWidth="1"/>
    <col min="7162" max="7167" width="8.8984375" style="144"/>
    <col min="7168" max="7168" width="32.8984375" style="144" customWidth="1"/>
    <col min="7169" max="7169" width="5.8984375" style="144" customWidth="1"/>
    <col min="7170" max="7170" width="32.8984375" style="144" customWidth="1"/>
    <col min="7171" max="7171" width="5.8984375" style="144" customWidth="1"/>
    <col min="7172" max="7413" width="8.8984375" style="144"/>
    <col min="7414" max="7414" width="5.8984375" style="144" customWidth="1"/>
    <col min="7415" max="7415" width="32.8984375" style="144" customWidth="1"/>
    <col min="7416" max="7416" width="5.8984375" style="144" customWidth="1"/>
    <col min="7417" max="7417" width="32.8984375" style="144" customWidth="1"/>
    <col min="7418" max="7423" width="8.8984375" style="144"/>
    <col min="7424" max="7424" width="32.8984375" style="144" customWidth="1"/>
    <col min="7425" max="7425" width="5.8984375" style="144" customWidth="1"/>
    <col min="7426" max="7426" width="32.8984375" style="144" customWidth="1"/>
    <col min="7427" max="7427" width="5.8984375" style="144" customWidth="1"/>
    <col min="7428" max="7669" width="8.8984375" style="144"/>
    <col min="7670" max="7670" width="5.8984375" style="144" customWidth="1"/>
    <col min="7671" max="7671" width="32.8984375" style="144" customWidth="1"/>
    <col min="7672" max="7672" width="5.8984375" style="144" customWidth="1"/>
    <col min="7673" max="7673" width="32.8984375" style="144" customWidth="1"/>
    <col min="7674" max="7679" width="8.8984375" style="144"/>
    <col min="7680" max="7680" width="32.8984375" style="144" customWidth="1"/>
    <col min="7681" max="7681" width="5.8984375" style="144" customWidth="1"/>
    <col min="7682" max="7682" width="32.8984375" style="144" customWidth="1"/>
    <col min="7683" max="7683" width="5.8984375" style="144" customWidth="1"/>
    <col min="7684" max="7925" width="8.8984375" style="144"/>
    <col min="7926" max="7926" width="5.8984375" style="144" customWidth="1"/>
    <col min="7927" max="7927" width="32.8984375" style="144" customWidth="1"/>
    <col min="7928" max="7928" width="5.8984375" style="144" customWidth="1"/>
    <col min="7929" max="7929" width="32.8984375" style="144" customWidth="1"/>
    <col min="7930" max="7935" width="8.8984375" style="144"/>
    <col min="7936" max="7936" width="32.8984375" style="144" customWidth="1"/>
    <col min="7937" max="7937" width="5.8984375" style="144" customWidth="1"/>
    <col min="7938" max="7938" width="32.8984375" style="144" customWidth="1"/>
    <col min="7939" max="7939" width="5.8984375" style="144" customWidth="1"/>
    <col min="7940" max="8181" width="8.8984375" style="144"/>
    <col min="8182" max="8182" width="5.8984375" style="144" customWidth="1"/>
    <col min="8183" max="8183" width="32.8984375" style="144" customWidth="1"/>
    <col min="8184" max="8184" width="5.8984375" style="144" customWidth="1"/>
    <col min="8185" max="8185" width="32.8984375" style="144" customWidth="1"/>
    <col min="8186" max="8191" width="8.8984375" style="144"/>
    <col min="8192" max="8192" width="32.8984375" style="144" customWidth="1"/>
    <col min="8193" max="8193" width="5.8984375" style="144" customWidth="1"/>
    <col min="8194" max="8194" width="32.8984375" style="144" customWidth="1"/>
    <col min="8195" max="8195" width="5.8984375" style="144" customWidth="1"/>
    <col min="8196" max="8437" width="8.8984375" style="144"/>
    <col min="8438" max="8438" width="5.8984375" style="144" customWidth="1"/>
    <col min="8439" max="8439" width="32.8984375" style="144" customWidth="1"/>
    <col min="8440" max="8440" width="5.8984375" style="144" customWidth="1"/>
    <col min="8441" max="8441" width="32.8984375" style="144" customWidth="1"/>
    <col min="8442" max="8447" width="8.8984375" style="144"/>
    <col min="8448" max="8448" width="32.8984375" style="144" customWidth="1"/>
    <col min="8449" max="8449" width="5.8984375" style="144" customWidth="1"/>
    <col min="8450" max="8450" width="32.8984375" style="144" customWidth="1"/>
    <col min="8451" max="8451" width="5.8984375" style="144" customWidth="1"/>
    <col min="8452" max="8693" width="8.8984375" style="144"/>
    <col min="8694" max="8694" width="5.8984375" style="144" customWidth="1"/>
    <col min="8695" max="8695" width="32.8984375" style="144" customWidth="1"/>
    <col min="8696" max="8696" width="5.8984375" style="144" customWidth="1"/>
    <col min="8697" max="8697" width="32.8984375" style="144" customWidth="1"/>
    <col min="8698" max="8703" width="8.8984375" style="144"/>
    <col min="8704" max="8704" width="32.8984375" style="144" customWidth="1"/>
    <col min="8705" max="8705" width="5.8984375" style="144" customWidth="1"/>
    <col min="8706" max="8706" width="32.8984375" style="144" customWidth="1"/>
    <col min="8707" max="8707" width="5.8984375" style="144" customWidth="1"/>
    <col min="8708" max="8949" width="8.8984375" style="144"/>
    <col min="8950" max="8950" width="5.8984375" style="144" customWidth="1"/>
    <col min="8951" max="8951" width="32.8984375" style="144" customWidth="1"/>
    <col min="8952" max="8952" width="5.8984375" style="144" customWidth="1"/>
    <col min="8953" max="8953" width="32.8984375" style="144" customWidth="1"/>
    <col min="8954" max="8959" width="8.8984375" style="144"/>
    <col min="8960" max="8960" width="32.8984375" style="144" customWidth="1"/>
    <col min="8961" max="8961" width="5.8984375" style="144" customWidth="1"/>
    <col min="8962" max="8962" width="32.8984375" style="144" customWidth="1"/>
    <col min="8963" max="8963" width="5.8984375" style="144" customWidth="1"/>
    <col min="8964" max="9205" width="8.8984375" style="144"/>
    <col min="9206" max="9206" width="5.8984375" style="144" customWidth="1"/>
    <col min="9207" max="9207" width="32.8984375" style="144" customWidth="1"/>
    <col min="9208" max="9208" width="5.8984375" style="144" customWidth="1"/>
    <col min="9209" max="9209" width="32.8984375" style="144" customWidth="1"/>
    <col min="9210" max="9215" width="8.8984375" style="144"/>
    <col min="9216" max="9216" width="32.8984375" style="144" customWidth="1"/>
    <col min="9217" max="9217" width="5.8984375" style="144" customWidth="1"/>
    <col min="9218" max="9218" width="32.8984375" style="144" customWidth="1"/>
    <col min="9219" max="9219" width="5.8984375" style="144" customWidth="1"/>
    <col min="9220" max="9461" width="8.8984375" style="144"/>
    <col min="9462" max="9462" width="5.8984375" style="144" customWidth="1"/>
    <col min="9463" max="9463" width="32.8984375" style="144" customWidth="1"/>
    <col min="9464" max="9464" width="5.8984375" style="144" customWidth="1"/>
    <col min="9465" max="9465" width="32.8984375" style="144" customWidth="1"/>
    <col min="9466" max="9471" width="8.8984375" style="144"/>
    <col min="9472" max="9472" width="32.8984375" style="144" customWidth="1"/>
    <col min="9473" max="9473" width="5.8984375" style="144" customWidth="1"/>
    <col min="9474" max="9474" width="32.8984375" style="144" customWidth="1"/>
    <col min="9475" max="9475" width="5.8984375" style="144" customWidth="1"/>
    <col min="9476" max="9717" width="8.8984375" style="144"/>
    <col min="9718" max="9718" width="5.8984375" style="144" customWidth="1"/>
    <col min="9719" max="9719" width="32.8984375" style="144" customWidth="1"/>
    <col min="9720" max="9720" width="5.8984375" style="144" customWidth="1"/>
    <col min="9721" max="9721" width="32.8984375" style="144" customWidth="1"/>
    <col min="9722" max="9727" width="8.8984375" style="144"/>
    <col min="9728" max="9728" width="32.8984375" style="144" customWidth="1"/>
    <col min="9729" max="9729" width="5.8984375" style="144" customWidth="1"/>
    <col min="9730" max="9730" width="32.8984375" style="144" customWidth="1"/>
    <col min="9731" max="9731" width="5.8984375" style="144" customWidth="1"/>
    <col min="9732" max="9973" width="8.8984375" style="144"/>
    <col min="9974" max="9974" width="5.8984375" style="144" customWidth="1"/>
    <col min="9975" max="9975" width="32.8984375" style="144" customWidth="1"/>
    <col min="9976" max="9976" width="5.8984375" style="144" customWidth="1"/>
    <col min="9977" max="9977" width="32.8984375" style="144" customWidth="1"/>
    <col min="9978" max="9983" width="8.8984375" style="144"/>
    <col min="9984" max="9984" width="32.8984375" style="144" customWidth="1"/>
    <col min="9985" max="9985" width="5.8984375" style="144" customWidth="1"/>
    <col min="9986" max="9986" width="32.8984375" style="144" customWidth="1"/>
    <col min="9987" max="9987" width="5.8984375" style="144" customWidth="1"/>
    <col min="9988" max="10229" width="8.8984375" style="144"/>
    <col min="10230" max="10230" width="5.8984375" style="144" customWidth="1"/>
    <col min="10231" max="10231" width="32.8984375" style="144" customWidth="1"/>
    <col min="10232" max="10232" width="5.8984375" style="144" customWidth="1"/>
    <col min="10233" max="10233" width="32.8984375" style="144" customWidth="1"/>
    <col min="10234" max="10239" width="8.8984375" style="144"/>
    <col min="10240" max="10240" width="32.8984375" style="144" customWidth="1"/>
    <col min="10241" max="10241" width="5.8984375" style="144" customWidth="1"/>
    <col min="10242" max="10242" width="32.8984375" style="144" customWidth="1"/>
    <col min="10243" max="10243" width="5.8984375" style="144" customWidth="1"/>
    <col min="10244" max="10485" width="8.8984375" style="144"/>
    <col min="10486" max="10486" width="5.8984375" style="144" customWidth="1"/>
    <col min="10487" max="10487" width="32.8984375" style="144" customWidth="1"/>
    <col min="10488" max="10488" width="5.8984375" style="144" customWidth="1"/>
    <col min="10489" max="10489" width="32.8984375" style="144" customWidth="1"/>
    <col min="10490" max="10495" width="8.8984375" style="144"/>
    <col min="10496" max="10496" width="32.8984375" style="144" customWidth="1"/>
    <col min="10497" max="10497" width="5.8984375" style="144" customWidth="1"/>
    <col min="10498" max="10498" width="32.8984375" style="144" customWidth="1"/>
    <col min="10499" max="10499" width="5.8984375" style="144" customWidth="1"/>
    <col min="10500" max="10741" width="8.8984375" style="144"/>
    <col min="10742" max="10742" width="5.8984375" style="144" customWidth="1"/>
    <col min="10743" max="10743" width="32.8984375" style="144" customWidth="1"/>
    <col min="10744" max="10744" width="5.8984375" style="144" customWidth="1"/>
    <col min="10745" max="10745" width="32.8984375" style="144" customWidth="1"/>
    <col min="10746" max="10751" width="8.8984375" style="144"/>
    <col min="10752" max="10752" width="32.8984375" style="144" customWidth="1"/>
    <col min="10753" max="10753" width="5.8984375" style="144" customWidth="1"/>
    <col min="10754" max="10754" width="32.8984375" style="144" customWidth="1"/>
    <col min="10755" max="10755" width="5.8984375" style="144" customWidth="1"/>
    <col min="10756" max="10997" width="8.8984375" style="144"/>
    <col min="10998" max="10998" width="5.8984375" style="144" customWidth="1"/>
    <col min="10999" max="10999" width="32.8984375" style="144" customWidth="1"/>
    <col min="11000" max="11000" width="5.8984375" style="144" customWidth="1"/>
    <col min="11001" max="11001" width="32.8984375" style="144" customWidth="1"/>
    <col min="11002" max="11007" width="8.8984375" style="144"/>
    <col min="11008" max="11008" width="32.8984375" style="144" customWidth="1"/>
    <col min="11009" max="11009" width="5.8984375" style="144" customWidth="1"/>
    <col min="11010" max="11010" width="32.8984375" style="144" customWidth="1"/>
    <col min="11011" max="11011" width="5.8984375" style="144" customWidth="1"/>
    <col min="11012" max="11253" width="8.8984375" style="144"/>
    <col min="11254" max="11254" width="5.8984375" style="144" customWidth="1"/>
    <col min="11255" max="11255" width="32.8984375" style="144" customWidth="1"/>
    <col min="11256" max="11256" width="5.8984375" style="144" customWidth="1"/>
    <col min="11257" max="11257" width="32.8984375" style="144" customWidth="1"/>
    <col min="11258" max="11263" width="8.8984375" style="144"/>
    <col min="11264" max="11264" width="32.8984375" style="144" customWidth="1"/>
    <col min="11265" max="11265" width="5.8984375" style="144" customWidth="1"/>
    <col min="11266" max="11266" width="32.8984375" style="144" customWidth="1"/>
    <col min="11267" max="11267" width="5.8984375" style="144" customWidth="1"/>
    <col min="11268" max="11509" width="8.8984375" style="144"/>
    <col min="11510" max="11510" width="5.8984375" style="144" customWidth="1"/>
    <col min="11511" max="11511" width="32.8984375" style="144" customWidth="1"/>
    <col min="11512" max="11512" width="5.8984375" style="144" customWidth="1"/>
    <col min="11513" max="11513" width="32.8984375" style="144" customWidth="1"/>
    <col min="11514" max="11519" width="8.8984375" style="144"/>
    <col min="11520" max="11520" width="32.8984375" style="144" customWidth="1"/>
    <col min="11521" max="11521" width="5.8984375" style="144" customWidth="1"/>
    <col min="11522" max="11522" width="32.8984375" style="144" customWidth="1"/>
    <col min="11523" max="11523" width="5.8984375" style="144" customWidth="1"/>
    <col min="11524" max="11765" width="8.8984375" style="144"/>
    <col min="11766" max="11766" width="5.8984375" style="144" customWidth="1"/>
    <col min="11767" max="11767" width="32.8984375" style="144" customWidth="1"/>
    <col min="11768" max="11768" width="5.8984375" style="144" customWidth="1"/>
    <col min="11769" max="11769" width="32.8984375" style="144" customWidth="1"/>
    <col min="11770" max="11775" width="8.8984375" style="144"/>
    <col min="11776" max="11776" width="32.8984375" style="144" customWidth="1"/>
    <col min="11777" max="11777" width="5.8984375" style="144" customWidth="1"/>
    <col min="11778" max="11778" width="32.8984375" style="144" customWidth="1"/>
    <col min="11779" max="11779" width="5.8984375" style="144" customWidth="1"/>
    <col min="11780" max="12021" width="8.8984375" style="144"/>
    <col min="12022" max="12022" width="5.8984375" style="144" customWidth="1"/>
    <col min="12023" max="12023" width="32.8984375" style="144" customWidth="1"/>
    <col min="12024" max="12024" width="5.8984375" style="144" customWidth="1"/>
    <col min="12025" max="12025" width="32.8984375" style="144" customWidth="1"/>
    <col min="12026" max="12031" width="8.8984375" style="144"/>
    <col min="12032" max="12032" width="32.8984375" style="144" customWidth="1"/>
    <col min="12033" max="12033" width="5.8984375" style="144" customWidth="1"/>
    <col min="12034" max="12034" width="32.8984375" style="144" customWidth="1"/>
    <col min="12035" max="12035" width="5.8984375" style="144" customWidth="1"/>
    <col min="12036" max="12277" width="8.8984375" style="144"/>
    <col min="12278" max="12278" width="5.8984375" style="144" customWidth="1"/>
    <col min="12279" max="12279" width="32.8984375" style="144" customWidth="1"/>
    <col min="12280" max="12280" width="5.8984375" style="144" customWidth="1"/>
    <col min="12281" max="12281" width="32.8984375" style="144" customWidth="1"/>
    <col min="12282" max="12287" width="8.8984375" style="144"/>
    <col min="12288" max="12288" width="32.8984375" style="144" customWidth="1"/>
    <col min="12289" max="12289" width="5.8984375" style="144" customWidth="1"/>
    <col min="12290" max="12290" width="32.8984375" style="144" customWidth="1"/>
    <col min="12291" max="12291" width="5.8984375" style="144" customWidth="1"/>
    <col min="12292" max="12533" width="8.8984375" style="144"/>
    <col min="12534" max="12534" width="5.8984375" style="144" customWidth="1"/>
    <col min="12535" max="12535" width="32.8984375" style="144" customWidth="1"/>
    <col min="12536" max="12536" width="5.8984375" style="144" customWidth="1"/>
    <col min="12537" max="12537" width="32.8984375" style="144" customWidth="1"/>
    <col min="12538" max="12543" width="8.8984375" style="144"/>
    <col min="12544" max="12544" width="32.8984375" style="144" customWidth="1"/>
    <col min="12545" max="12545" width="5.8984375" style="144" customWidth="1"/>
    <col min="12546" max="12546" width="32.8984375" style="144" customWidth="1"/>
    <col min="12547" max="12547" width="5.8984375" style="144" customWidth="1"/>
    <col min="12548" max="12789" width="8.8984375" style="144"/>
    <col min="12790" max="12790" width="5.8984375" style="144" customWidth="1"/>
    <col min="12791" max="12791" width="32.8984375" style="144" customWidth="1"/>
    <col min="12792" max="12792" width="5.8984375" style="144" customWidth="1"/>
    <col min="12793" max="12793" width="32.8984375" style="144" customWidth="1"/>
    <col min="12794" max="12799" width="8.8984375" style="144"/>
    <col min="12800" max="12800" width="32.8984375" style="144" customWidth="1"/>
    <col min="12801" max="12801" width="5.8984375" style="144" customWidth="1"/>
    <col min="12802" max="12802" width="32.8984375" style="144" customWidth="1"/>
    <col min="12803" max="12803" width="5.8984375" style="144" customWidth="1"/>
    <col min="12804" max="13045" width="8.8984375" style="144"/>
    <col min="13046" max="13046" width="5.8984375" style="144" customWidth="1"/>
    <col min="13047" max="13047" width="32.8984375" style="144" customWidth="1"/>
    <col min="13048" max="13048" width="5.8984375" style="144" customWidth="1"/>
    <col min="13049" max="13049" width="32.8984375" style="144" customWidth="1"/>
    <col min="13050" max="13055" width="8.8984375" style="144"/>
    <col min="13056" max="13056" width="32.8984375" style="144" customWidth="1"/>
    <col min="13057" max="13057" width="5.8984375" style="144" customWidth="1"/>
    <col min="13058" max="13058" width="32.8984375" style="144" customWidth="1"/>
    <col min="13059" max="13059" width="5.8984375" style="144" customWidth="1"/>
    <col min="13060" max="13301" width="8.8984375" style="144"/>
    <col min="13302" max="13302" width="5.8984375" style="144" customWidth="1"/>
    <col min="13303" max="13303" width="32.8984375" style="144" customWidth="1"/>
    <col min="13304" max="13304" width="5.8984375" style="144" customWidth="1"/>
    <col min="13305" max="13305" width="32.8984375" style="144" customWidth="1"/>
    <col min="13306" max="13311" width="8.8984375" style="144"/>
    <col min="13312" max="13312" width="32.8984375" style="144" customWidth="1"/>
    <col min="13313" max="13313" width="5.8984375" style="144" customWidth="1"/>
    <col min="13314" max="13314" width="32.8984375" style="144" customWidth="1"/>
    <col min="13315" max="13315" width="5.8984375" style="144" customWidth="1"/>
    <col min="13316" max="13557" width="8.8984375" style="144"/>
    <col min="13558" max="13558" width="5.8984375" style="144" customWidth="1"/>
    <col min="13559" max="13559" width="32.8984375" style="144" customWidth="1"/>
    <col min="13560" max="13560" width="5.8984375" style="144" customWidth="1"/>
    <col min="13561" max="13561" width="32.8984375" style="144" customWidth="1"/>
    <col min="13562" max="13567" width="8.8984375" style="144"/>
    <col min="13568" max="13568" width="32.8984375" style="144" customWidth="1"/>
    <col min="13569" max="13569" width="5.8984375" style="144" customWidth="1"/>
    <col min="13570" max="13570" width="32.8984375" style="144" customWidth="1"/>
    <col min="13571" max="13571" width="5.8984375" style="144" customWidth="1"/>
    <col min="13572" max="13813" width="8.8984375" style="144"/>
    <col min="13814" max="13814" width="5.8984375" style="144" customWidth="1"/>
    <col min="13815" max="13815" width="32.8984375" style="144" customWidth="1"/>
    <col min="13816" max="13816" width="5.8984375" style="144" customWidth="1"/>
    <col min="13817" max="13817" width="32.8984375" style="144" customWidth="1"/>
    <col min="13818" max="13823" width="8.8984375" style="144"/>
    <col min="13824" max="13824" width="32.8984375" style="144" customWidth="1"/>
    <col min="13825" max="13825" width="5.8984375" style="144" customWidth="1"/>
    <col min="13826" max="13826" width="32.8984375" style="144" customWidth="1"/>
    <col min="13827" max="13827" width="5.8984375" style="144" customWidth="1"/>
    <col min="13828" max="14069" width="8.8984375" style="144"/>
    <col min="14070" max="14070" width="5.8984375" style="144" customWidth="1"/>
    <col min="14071" max="14071" width="32.8984375" style="144" customWidth="1"/>
    <col min="14072" max="14072" width="5.8984375" style="144" customWidth="1"/>
    <col min="14073" max="14073" width="32.8984375" style="144" customWidth="1"/>
    <col min="14074" max="14079" width="8.8984375" style="144"/>
    <col min="14080" max="14080" width="32.8984375" style="144" customWidth="1"/>
    <col min="14081" max="14081" width="5.8984375" style="144" customWidth="1"/>
    <col min="14082" max="14082" width="32.8984375" style="144" customWidth="1"/>
    <col min="14083" max="14083" width="5.8984375" style="144" customWidth="1"/>
    <col min="14084" max="14325" width="8.8984375" style="144"/>
    <col min="14326" max="14326" width="5.8984375" style="144" customWidth="1"/>
    <col min="14327" max="14327" width="32.8984375" style="144" customWidth="1"/>
    <col min="14328" max="14328" width="5.8984375" style="144" customWidth="1"/>
    <col min="14329" max="14329" width="32.8984375" style="144" customWidth="1"/>
    <col min="14330" max="14335" width="8.8984375" style="144"/>
    <col min="14336" max="14336" width="32.8984375" style="144" customWidth="1"/>
    <col min="14337" max="14337" width="5.8984375" style="144" customWidth="1"/>
    <col min="14338" max="14338" width="32.8984375" style="144" customWidth="1"/>
    <col min="14339" max="14339" width="5.8984375" style="144" customWidth="1"/>
    <col min="14340" max="14581" width="8.8984375" style="144"/>
    <col min="14582" max="14582" width="5.8984375" style="144" customWidth="1"/>
    <col min="14583" max="14583" width="32.8984375" style="144" customWidth="1"/>
    <col min="14584" max="14584" width="5.8984375" style="144" customWidth="1"/>
    <col min="14585" max="14585" width="32.8984375" style="144" customWidth="1"/>
    <col min="14586" max="14591" width="8.8984375" style="144"/>
    <col min="14592" max="14592" width="32.8984375" style="144" customWidth="1"/>
    <col min="14593" max="14593" width="5.8984375" style="144" customWidth="1"/>
    <col min="14594" max="14594" width="32.8984375" style="144" customWidth="1"/>
    <col min="14595" max="14595" width="5.8984375" style="144" customWidth="1"/>
    <col min="14596" max="14837" width="8.8984375" style="144"/>
    <col min="14838" max="14838" width="5.8984375" style="144" customWidth="1"/>
    <col min="14839" max="14839" width="32.8984375" style="144" customWidth="1"/>
    <col min="14840" max="14840" width="5.8984375" style="144" customWidth="1"/>
    <col min="14841" max="14841" width="32.8984375" style="144" customWidth="1"/>
    <col min="14842" max="14847" width="8.8984375" style="144"/>
    <col min="14848" max="14848" width="32.8984375" style="144" customWidth="1"/>
    <col min="14849" max="14849" width="5.8984375" style="144" customWidth="1"/>
    <col min="14850" max="14850" width="32.8984375" style="144" customWidth="1"/>
    <col min="14851" max="14851" width="5.8984375" style="144" customWidth="1"/>
    <col min="14852" max="15093" width="8.8984375" style="144"/>
    <col min="15094" max="15094" width="5.8984375" style="144" customWidth="1"/>
    <col min="15095" max="15095" width="32.8984375" style="144" customWidth="1"/>
    <col min="15096" max="15096" width="5.8984375" style="144" customWidth="1"/>
    <col min="15097" max="15097" width="32.8984375" style="144" customWidth="1"/>
    <col min="15098" max="15103" width="8.8984375" style="144"/>
    <col min="15104" max="15104" width="32.8984375" style="144" customWidth="1"/>
    <col min="15105" max="15105" width="5.8984375" style="144" customWidth="1"/>
    <col min="15106" max="15106" width="32.8984375" style="144" customWidth="1"/>
    <col min="15107" max="15107" width="5.8984375" style="144" customWidth="1"/>
    <col min="15108" max="15349" width="8.8984375" style="144"/>
    <col min="15350" max="15350" width="5.8984375" style="144" customWidth="1"/>
    <col min="15351" max="15351" width="32.8984375" style="144" customWidth="1"/>
    <col min="15352" max="15352" width="5.8984375" style="144" customWidth="1"/>
    <col min="15353" max="15353" width="32.8984375" style="144" customWidth="1"/>
    <col min="15354" max="15359" width="8.8984375" style="144"/>
    <col min="15360" max="15360" width="32.8984375" style="144" customWidth="1"/>
    <col min="15361" max="15361" width="5.8984375" style="144" customWidth="1"/>
    <col min="15362" max="15362" width="32.8984375" style="144" customWidth="1"/>
    <col min="15363" max="15363" width="5.8984375" style="144" customWidth="1"/>
    <col min="15364" max="15605" width="8.8984375" style="144"/>
    <col min="15606" max="15606" width="5.8984375" style="144" customWidth="1"/>
    <col min="15607" max="15607" width="32.8984375" style="144" customWidth="1"/>
    <col min="15608" max="15608" width="5.8984375" style="144" customWidth="1"/>
    <col min="15609" max="15609" width="32.8984375" style="144" customWidth="1"/>
    <col min="15610" max="15615" width="8.8984375" style="144"/>
    <col min="15616" max="15616" width="32.8984375" style="144" customWidth="1"/>
    <col min="15617" max="15617" width="5.8984375" style="144" customWidth="1"/>
    <col min="15618" max="15618" width="32.8984375" style="144" customWidth="1"/>
    <col min="15619" max="15619" width="5.8984375" style="144" customWidth="1"/>
    <col min="15620" max="15861" width="8.8984375" style="144"/>
    <col min="15862" max="15862" width="5.8984375" style="144" customWidth="1"/>
    <col min="15863" max="15863" width="32.8984375" style="144" customWidth="1"/>
    <col min="15864" max="15864" width="5.8984375" style="144" customWidth="1"/>
    <col min="15865" max="15865" width="32.8984375" style="144" customWidth="1"/>
    <col min="15866" max="15871" width="8.8984375" style="144"/>
    <col min="15872" max="15872" width="32.8984375" style="144" customWidth="1"/>
    <col min="15873" max="15873" width="5.8984375" style="144" customWidth="1"/>
    <col min="15874" max="15874" width="32.8984375" style="144" customWidth="1"/>
    <col min="15875" max="15875" width="5.8984375" style="144" customWidth="1"/>
    <col min="15876" max="16117" width="8.8984375" style="144"/>
    <col min="16118" max="16118" width="5.8984375" style="144" customWidth="1"/>
    <col min="16119" max="16119" width="32.8984375" style="144" customWidth="1"/>
    <col min="16120" max="16120" width="5.8984375" style="144" customWidth="1"/>
    <col min="16121" max="16121" width="32.8984375" style="144" customWidth="1"/>
    <col min="16122" max="16127" width="8.8984375" style="144"/>
    <col min="16128" max="16128" width="32.8984375" style="144" customWidth="1"/>
    <col min="16129" max="16129" width="5.8984375" style="144" customWidth="1"/>
    <col min="16130" max="16130" width="32.8984375" style="144" customWidth="1"/>
    <col min="16131" max="16131" width="5.8984375" style="144" customWidth="1"/>
    <col min="16132" max="16384" width="8.8984375" style="144"/>
  </cols>
  <sheetData>
    <row r="1" spans="1:17" ht="18" customHeight="1" x14ac:dyDescent="0.6">
      <c r="G1" s="26" t="s">
        <v>122</v>
      </c>
    </row>
    <row r="3" spans="1:17" ht="23.25" customHeight="1" x14ac:dyDescent="0.6">
      <c r="A3" s="236" t="s">
        <v>341</v>
      </c>
      <c r="B3" s="236"/>
      <c r="C3" s="236"/>
      <c r="D3" s="236"/>
      <c r="E3" s="236"/>
      <c r="J3" s="144"/>
      <c r="K3" s="144"/>
    </row>
    <row r="4" spans="1:17" ht="18" customHeight="1" x14ac:dyDescent="0.6">
      <c r="A4" s="237" t="s">
        <v>23</v>
      </c>
      <c r="B4" s="238" t="s">
        <v>155</v>
      </c>
      <c r="C4" s="29" t="s">
        <v>9</v>
      </c>
      <c r="D4" s="29" t="s">
        <v>20</v>
      </c>
      <c r="E4" s="29" t="s">
        <v>9</v>
      </c>
      <c r="J4" s="144"/>
      <c r="K4" s="144"/>
    </row>
    <row r="5" spans="1:17" ht="18" customHeight="1" x14ac:dyDescent="0.6">
      <c r="A5" s="237"/>
      <c r="B5" s="238"/>
      <c r="C5" s="8">
        <v>2021</v>
      </c>
      <c r="D5" s="8">
        <v>2021</v>
      </c>
      <c r="E5" s="8">
        <v>2022</v>
      </c>
      <c r="J5" s="144"/>
      <c r="K5" s="144"/>
      <c r="M5" s="146"/>
      <c r="N5" s="146"/>
      <c r="O5" s="147"/>
      <c r="P5" s="147"/>
      <c r="Q5" s="147"/>
    </row>
    <row r="6" spans="1:17" ht="18" customHeight="1" x14ac:dyDescent="0.6">
      <c r="A6" s="237"/>
      <c r="B6" s="238"/>
      <c r="C6" s="227" t="s">
        <v>329</v>
      </c>
      <c r="D6" s="228"/>
      <c r="E6" s="229"/>
      <c r="J6" s="144"/>
      <c r="K6" s="144"/>
      <c r="M6" s="146"/>
      <c r="N6" s="146"/>
      <c r="O6" s="147"/>
      <c r="P6" s="147"/>
      <c r="Q6" s="147"/>
    </row>
    <row r="7" spans="1:17" ht="19.8" x14ac:dyDescent="0.6">
      <c r="A7" s="9">
        <v>1</v>
      </c>
      <c r="B7" s="11" t="s">
        <v>156</v>
      </c>
      <c r="C7" s="10">
        <v>22349.259044999999</v>
      </c>
      <c r="D7" s="10">
        <v>18418.257785000002</v>
      </c>
      <c r="E7" s="10">
        <v>18626.929959000001</v>
      </c>
      <c r="J7" s="144"/>
      <c r="K7" s="144"/>
      <c r="M7" s="146"/>
      <c r="N7" s="146"/>
      <c r="O7" s="147"/>
      <c r="P7" s="147"/>
      <c r="Q7" s="147"/>
    </row>
    <row r="8" spans="1:17" ht="19.8" x14ac:dyDescent="0.6">
      <c r="A8" s="12">
        <v>2</v>
      </c>
      <c r="B8" s="14" t="s">
        <v>157</v>
      </c>
      <c r="C8" s="13">
        <v>16223.330921000001</v>
      </c>
      <c r="D8" s="13">
        <v>23005.967949999998</v>
      </c>
      <c r="E8" s="13">
        <v>21876.570147999999</v>
      </c>
      <c r="J8" s="144"/>
      <c r="K8" s="144"/>
    </row>
    <row r="9" spans="1:17" ht="20.399999999999999" thickBot="1" x14ac:dyDescent="0.65">
      <c r="A9" s="15">
        <v>3</v>
      </c>
      <c r="B9" s="17" t="s">
        <v>158</v>
      </c>
      <c r="C9" s="16">
        <v>9364.6665300000004</v>
      </c>
      <c r="D9" s="16">
        <v>12886.246824</v>
      </c>
      <c r="E9" s="16">
        <v>11302.228458</v>
      </c>
      <c r="J9" s="144"/>
      <c r="K9" s="144"/>
    </row>
    <row r="10" spans="1:17" ht="20.399999999999999" thickBot="1" x14ac:dyDescent="0.65">
      <c r="A10" s="18"/>
      <c r="B10" s="20" t="s">
        <v>0</v>
      </c>
      <c r="C10" s="19">
        <v>47937.256496000002</v>
      </c>
      <c r="D10" s="19">
        <v>54310.472559000002</v>
      </c>
      <c r="E10" s="19">
        <v>51805.728565000012</v>
      </c>
      <c r="J10" s="144"/>
      <c r="K10" s="144"/>
    </row>
    <row r="11" spans="1:17" ht="19.8" x14ac:dyDescent="0.6">
      <c r="A11" s="45"/>
      <c r="B11" s="45"/>
      <c r="C11" s="84"/>
      <c r="D11" s="84"/>
      <c r="E11" s="84"/>
      <c r="J11" s="144"/>
      <c r="K11" s="144"/>
    </row>
    <row r="12" spans="1:17" ht="19.8" x14ac:dyDescent="0.6">
      <c r="A12" s="45"/>
      <c r="B12" s="45"/>
      <c r="C12" s="45"/>
      <c r="D12" s="45"/>
      <c r="E12" s="45"/>
      <c r="J12" s="144"/>
      <c r="K12" s="144"/>
    </row>
    <row r="13" spans="1:17" ht="19.8" x14ac:dyDescent="0.6">
      <c r="A13" s="45"/>
      <c r="B13" s="45"/>
      <c r="C13" s="45"/>
      <c r="D13" s="45"/>
      <c r="E13" s="45"/>
      <c r="J13" s="144"/>
      <c r="K13" s="144"/>
    </row>
    <row r="14" spans="1:17" ht="19.8" x14ac:dyDescent="0.6">
      <c r="A14" s="45"/>
      <c r="B14" s="45"/>
      <c r="C14" s="45"/>
      <c r="D14" s="45"/>
      <c r="E14" s="45"/>
      <c r="J14" s="144"/>
      <c r="K14" s="144"/>
    </row>
    <row r="15" spans="1:17" ht="19.8" x14ac:dyDescent="0.6">
      <c r="A15" s="45"/>
      <c r="B15" s="45"/>
      <c r="C15" s="45"/>
      <c r="D15" s="45"/>
      <c r="E15" s="45"/>
      <c r="J15" s="144"/>
      <c r="K15" s="144"/>
    </row>
    <row r="16" spans="1:17" ht="19.8" x14ac:dyDescent="0.6">
      <c r="A16" s="45"/>
      <c r="B16" s="45"/>
      <c r="C16" s="45"/>
      <c r="D16" s="45"/>
      <c r="E16" s="45"/>
      <c r="J16" s="144"/>
      <c r="K16" s="144"/>
    </row>
    <row r="17" spans="1:11" ht="19.8" x14ac:dyDescent="0.6">
      <c r="A17" s="45"/>
      <c r="B17" s="45"/>
      <c r="C17" s="45"/>
      <c r="D17" s="45"/>
      <c r="E17" s="45"/>
      <c r="J17" s="144"/>
      <c r="K17" s="144"/>
    </row>
    <row r="18" spans="1:11" ht="19.8" x14ac:dyDescent="0.6">
      <c r="A18" s="45"/>
      <c r="B18" s="45"/>
      <c r="C18" s="45"/>
      <c r="D18" s="45"/>
      <c r="E18" s="45"/>
      <c r="J18" s="144"/>
      <c r="K18" s="144"/>
    </row>
    <row r="19" spans="1:11" ht="19.8" x14ac:dyDescent="0.6">
      <c r="A19" s="45"/>
      <c r="B19" s="45"/>
      <c r="C19" s="45"/>
      <c r="D19" s="45"/>
      <c r="E19" s="45"/>
      <c r="J19" s="144"/>
      <c r="K19" s="144"/>
    </row>
    <row r="20" spans="1:11" ht="19.8" x14ac:dyDescent="0.6">
      <c r="A20" s="45"/>
      <c r="B20" s="45"/>
      <c r="C20" s="45"/>
      <c r="D20" s="45"/>
      <c r="E20" s="45"/>
      <c r="J20" s="144"/>
      <c r="K20" s="144"/>
    </row>
    <row r="21" spans="1:11" ht="19.8" x14ac:dyDescent="0.6">
      <c r="A21" s="45"/>
      <c r="B21" s="45"/>
      <c r="C21" s="45"/>
      <c r="D21" s="45"/>
      <c r="E21" s="45"/>
      <c r="J21" s="144"/>
      <c r="K21" s="144"/>
    </row>
    <row r="22" spans="1:11" ht="19.8" x14ac:dyDescent="0.6">
      <c r="A22" s="45"/>
      <c r="B22" s="45"/>
      <c r="C22" s="45"/>
      <c r="D22" s="45"/>
      <c r="E22" s="45"/>
      <c r="J22" s="144"/>
      <c r="K22" s="144"/>
    </row>
    <row r="23" spans="1:11" ht="19.8" x14ac:dyDescent="0.6">
      <c r="A23" s="45"/>
      <c r="B23" s="45"/>
      <c r="C23" s="45"/>
      <c r="D23" s="45"/>
      <c r="E23" s="45"/>
      <c r="J23" s="144"/>
      <c r="K23" s="144"/>
    </row>
    <row r="24" spans="1:11" ht="19.8" x14ac:dyDescent="0.6">
      <c r="A24" s="45"/>
      <c r="B24" s="45"/>
      <c r="C24" s="45"/>
      <c r="D24" s="45"/>
      <c r="E24" s="45"/>
      <c r="J24" s="144"/>
      <c r="K24" s="144"/>
    </row>
    <row r="25" spans="1:11" ht="19.8" x14ac:dyDescent="0.6">
      <c r="A25" s="45"/>
      <c r="B25" s="45"/>
      <c r="C25" s="45"/>
      <c r="D25" s="45"/>
      <c r="E25" s="45"/>
      <c r="J25" s="144"/>
      <c r="K25" s="144"/>
    </row>
    <row r="26" spans="1:11" ht="19.8" x14ac:dyDescent="0.6">
      <c r="A26" s="45"/>
      <c r="B26" s="45"/>
      <c r="C26" s="45"/>
      <c r="D26" s="45"/>
      <c r="E26" s="45"/>
      <c r="J26" s="144"/>
      <c r="K26" s="144"/>
    </row>
    <row r="27" spans="1:11" ht="19.8" x14ac:dyDescent="0.6">
      <c r="A27" s="45"/>
      <c r="B27" s="45"/>
      <c r="C27" s="45"/>
      <c r="D27" s="45"/>
      <c r="E27" s="45"/>
      <c r="J27" s="144"/>
      <c r="K27" s="144"/>
    </row>
    <row r="28" spans="1:11" ht="35.1" customHeight="1" x14ac:dyDescent="0.6">
      <c r="A28" s="45"/>
      <c r="B28" s="45"/>
      <c r="C28" s="45"/>
      <c r="D28" s="45"/>
      <c r="E28" s="45"/>
      <c r="J28" s="144"/>
      <c r="K28" s="144"/>
    </row>
    <row r="29" spans="1:11" ht="35.1" customHeight="1" x14ac:dyDescent="0.6">
      <c r="A29" s="45"/>
      <c r="B29" s="45"/>
      <c r="C29" s="45"/>
      <c r="D29" s="45"/>
      <c r="E29" s="45"/>
      <c r="J29" s="144"/>
      <c r="K29" s="144"/>
    </row>
    <row r="30" spans="1:11" ht="35.1" customHeight="1" x14ac:dyDescent="0.6">
      <c r="A30" s="45"/>
      <c r="B30" s="45"/>
      <c r="C30" s="45"/>
      <c r="D30" s="45"/>
      <c r="E30" s="45"/>
      <c r="J30" s="144"/>
      <c r="K30" s="144"/>
    </row>
    <row r="31" spans="1:11" ht="35.1" customHeight="1" x14ac:dyDescent="0.6">
      <c r="A31" s="45"/>
      <c r="B31" s="45"/>
      <c r="C31" s="45"/>
      <c r="D31" s="45"/>
      <c r="E31" s="45"/>
      <c r="J31" s="144"/>
      <c r="K31" s="144"/>
    </row>
    <row r="32" spans="1:11" ht="35.1" customHeight="1" x14ac:dyDescent="0.6">
      <c r="A32" s="45"/>
      <c r="B32" s="45"/>
      <c r="C32" s="45"/>
      <c r="D32" s="45"/>
      <c r="E32" s="45"/>
      <c r="J32" s="144"/>
      <c r="K32" s="144"/>
    </row>
    <row r="33" spans="1:11" ht="35.1" customHeight="1" x14ac:dyDescent="0.6">
      <c r="A33" s="45"/>
      <c r="B33" s="45"/>
      <c r="C33" s="45"/>
      <c r="D33" s="45"/>
      <c r="E33" s="45"/>
      <c r="J33" s="144"/>
      <c r="K33" s="144"/>
    </row>
    <row r="34" spans="1:11" ht="35.1" customHeight="1" x14ac:dyDescent="0.6">
      <c r="A34" s="45"/>
      <c r="B34" s="45"/>
      <c r="C34" s="45"/>
      <c r="D34" s="45"/>
      <c r="E34" s="45"/>
      <c r="J34" s="144"/>
      <c r="K34" s="144"/>
    </row>
    <row r="35" spans="1:11" ht="35.1" customHeight="1" x14ac:dyDescent="0.6">
      <c r="A35" s="45"/>
      <c r="B35" s="45"/>
      <c r="C35" s="45"/>
      <c r="D35" s="45"/>
      <c r="E35" s="45"/>
      <c r="J35" s="144"/>
      <c r="K35" s="144"/>
    </row>
    <row r="36" spans="1:11" ht="35.1" customHeight="1" x14ac:dyDescent="0.6">
      <c r="A36" s="45"/>
      <c r="B36" s="45"/>
      <c r="C36" s="45"/>
      <c r="D36" s="45"/>
      <c r="E36" s="45"/>
      <c r="J36" s="144"/>
      <c r="K36" s="144"/>
    </row>
    <row r="37" spans="1:11" ht="35.1" customHeight="1" x14ac:dyDescent="0.6">
      <c r="A37" s="45"/>
      <c r="B37" s="45"/>
      <c r="C37" s="45"/>
      <c r="D37" s="45"/>
      <c r="E37" s="45"/>
      <c r="J37" s="144"/>
      <c r="K37" s="144"/>
    </row>
    <row r="38" spans="1:11" ht="35.1" customHeight="1" x14ac:dyDescent="0.6">
      <c r="A38" s="45"/>
      <c r="B38" s="45"/>
      <c r="C38" s="45"/>
      <c r="D38" s="45"/>
      <c r="E38" s="45"/>
      <c r="J38" s="144"/>
      <c r="K38" s="144"/>
    </row>
    <row r="39" spans="1:11" ht="35.1" customHeight="1" x14ac:dyDescent="0.6">
      <c r="A39" s="45"/>
      <c r="B39" s="45"/>
      <c r="C39" s="45"/>
      <c r="D39" s="45"/>
      <c r="E39" s="45"/>
      <c r="J39" s="144"/>
      <c r="K39" s="144"/>
    </row>
    <row r="40" spans="1:11" ht="35.1" customHeight="1" x14ac:dyDescent="0.6">
      <c r="A40" s="45"/>
      <c r="B40" s="45"/>
      <c r="C40" s="45"/>
      <c r="D40" s="45"/>
      <c r="E40" s="45"/>
      <c r="J40" s="144"/>
      <c r="K40" s="144"/>
    </row>
    <row r="41" spans="1:11" ht="35.1" customHeight="1" x14ac:dyDescent="0.6">
      <c r="A41" s="45"/>
      <c r="B41" s="45"/>
      <c r="C41" s="45"/>
      <c r="D41" s="45"/>
      <c r="E41" s="45"/>
      <c r="J41" s="144"/>
      <c r="K41" s="144"/>
    </row>
    <row r="42" spans="1:11" ht="35.1" customHeight="1" x14ac:dyDescent="0.6">
      <c r="A42" s="45"/>
      <c r="B42" s="45"/>
      <c r="C42" s="45"/>
      <c r="D42" s="45"/>
      <c r="E42" s="45"/>
      <c r="J42" s="144"/>
      <c r="K42" s="144"/>
    </row>
    <row r="43" spans="1:11" ht="35.1" customHeight="1" x14ac:dyDescent="0.6">
      <c r="A43" s="45"/>
      <c r="B43" s="45"/>
      <c r="C43" s="45"/>
      <c r="D43" s="45"/>
      <c r="E43" s="45"/>
      <c r="J43" s="144"/>
      <c r="K43" s="144"/>
    </row>
    <row r="44" spans="1:11" ht="35.1" customHeight="1" x14ac:dyDescent="0.6">
      <c r="A44" s="45"/>
      <c r="B44" s="45"/>
      <c r="C44" s="45"/>
      <c r="D44" s="45"/>
      <c r="E44" s="45"/>
      <c r="J44" s="144"/>
      <c r="K44" s="144"/>
    </row>
    <row r="45" spans="1:11" ht="35.1" customHeight="1" x14ac:dyDescent="0.6">
      <c r="A45" s="45"/>
      <c r="B45" s="45"/>
      <c r="C45" s="45"/>
      <c r="D45" s="45"/>
      <c r="E45" s="45"/>
      <c r="J45" s="144"/>
      <c r="K45" s="144"/>
    </row>
    <row r="46" spans="1:11" ht="35.1" customHeight="1" x14ac:dyDescent="0.6">
      <c r="A46" s="45"/>
      <c r="B46" s="45"/>
      <c r="C46" s="45"/>
      <c r="D46" s="45"/>
      <c r="E46" s="45"/>
      <c r="J46" s="144"/>
      <c r="K46" s="144"/>
    </row>
    <row r="47" spans="1:11" ht="35.1" customHeight="1" x14ac:dyDescent="0.6">
      <c r="A47" s="45"/>
      <c r="B47" s="45"/>
      <c r="C47" s="45"/>
      <c r="D47" s="45"/>
      <c r="E47" s="45"/>
      <c r="J47" s="144"/>
      <c r="K47" s="144"/>
    </row>
    <row r="48" spans="1:11" ht="35.1" customHeight="1" x14ac:dyDescent="0.6">
      <c r="A48" s="45"/>
      <c r="B48" s="45"/>
      <c r="C48" s="45"/>
      <c r="D48" s="45"/>
      <c r="E48" s="45"/>
      <c r="J48" s="144"/>
      <c r="K48" s="144"/>
    </row>
    <row r="49" spans="1:11" ht="35.1" customHeight="1" x14ac:dyDescent="0.6">
      <c r="A49" s="45"/>
      <c r="B49" s="45"/>
      <c r="C49" s="45"/>
      <c r="D49" s="45"/>
      <c r="E49" s="45"/>
      <c r="J49" s="144"/>
      <c r="K49" s="144"/>
    </row>
    <row r="50" spans="1:11" ht="35.1" customHeight="1" x14ac:dyDescent="0.6">
      <c r="A50" s="45"/>
      <c r="B50" s="45"/>
      <c r="C50" s="45"/>
      <c r="D50" s="45"/>
      <c r="E50" s="45"/>
      <c r="J50" s="144"/>
      <c r="K50" s="144"/>
    </row>
    <row r="51" spans="1:11" ht="35.1" customHeight="1" x14ac:dyDescent="0.6">
      <c r="A51" s="45"/>
      <c r="B51" s="45"/>
      <c r="C51" s="45"/>
      <c r="D51" s="45"/>
      <c r="E51" s="45"/>
      <c r="J51" s="144"/>
      <c r="K51" s="144"/>
    </row>
    <row r="52" spans="1:11" ht="35.1" customHeight="1" x14ac:dyDescent="0.6">
      <c r="A52" s="45"/>
      <c r="B52" s="45"/>
      <c r="C52" s="45"/>
      <c r="D52" s="45"/>
      <c r="E52" s="45"/>
      <c r="J52" s="144"/>
      <c r="K52" s="144"/>
    </row>
    <row r="53" spans="1:11" ht="35.1" customHeight="1" x14ac:dyDescent="0.6">
      <c r="A53" s="45"/>
      <c r="B53" s="45"/>
      <c r="C53" s="45"/>
      <c r="D53" s="45"/>
      <c r="E53" s="45"/>
      <c r="J53" s="144"/>
      <c r="K53" s="144"/>
    </row>
    <row r="54" spans="1:11" ht="35.1" customHeight="1" x14ac:dyDescent="0.6">
      <c r="A54" s="45"/>
      <c r="B54" s="45"/>
      <c r="C54" s="45"/>
      <c r="D54" s="45"/>
      <c r="E54" s="45"/>
      <c r="J54" s="144"/>
      <c r="K54" s="144"/>
    </row>
    <row r="55" spans="1:11" ht="35.1" customHeight="1" x14ac:dyDescent="0.6">
      <c r="A55" s="45"/>
      <c r="B55" s="45"/>
      <c r="C55" s="45"/>
      <c r="D55" s="45"/>
      <c r="E55" s="45"/>
      <c r="J55" s="144"/>
      <c r="K55" s="144"/>
    </row>
    <row r="56" spans="1:11" ht="35.1" customHeight="1" x14ac:dyDescent="0.6">
      <c r="A56" s="45"/>
      <c r="B56" s="45"/>
      <c r="C56" s="45"/>
      <c r="D56" s="45"/>
      <c r="E56" s="45"/>
      <c r="J56" s="144"/>
      <c r="K56" s="144"/>
    </row>
    <row r="57" spans="1:11" ht="35.1" customHeight="1" x14ac:dyDescent="0.6">
      <c r="A57" s="45"/>
      <c r="B57" s="45"/>
      <c r="C57" s="45"/>
      <c r="D57" s="45"/>
      <c r="E57" s="45"/>
      <c r="J57" s="144"/>
      <c r="K57" s="144"/>
    </row>
    <row r="58" spans="1:11" ht="35.1" customHeight="1" x14ac:dyDescent="0.6">
      <c r="A58" s="45"/>
      <c r="B58" s="45"/>
      <c r="C58" s="45"/>
      <c r="D58" s="45"/>
      <c r="E58" s="45"/>
      <c r="J58" s="144"/>
      <c r="K58" s="144"/>
    </row>
    <row r="59" spans="1:11" ht="35.1" customHeight="1" x14ac:dyDescent="0.6">
      <c r="A59" s="45"/>
      <c r="B59" s="45"/>
      <c r="C59" s="45"/>
      <c r="D59" s="45"/>
      <c r="E59" s="45"/>
      <c r="J59" s="144"/>
      <c r="K59" s="144"/>
    </row>
    <row r="60" spans="1:11" ht="35.1" customHeight="1" x14ac:dyDescent="0.6">
      <c r="A60" s="45"/>
      <c r="B60" s="45"/>
      <c r="C60" s="45"/>
      <c r="D60" s="45"/>
      <c r="E60" s="45"/>
      <c r="J60" s="144"/>
      <c r="K60" s="144"/>
    </row>
    <row r="61" spans="1:11" ht="35.1" customHeight="1" x14ac:dyDescent="0.6">
      <c r="A61" s="45"/>
      <c r="B61" s="45"/>
      <c r="C61" s="45"/>
      <c r="D61" s="45"/>
      <c r="E61" s="45"/>
      <c r="J61" s="144"/>
      <c r="K61" s="144"/>
    </row>
    <row r="62" spans="1:11" ht="35.1" customHeight="1" x14ac:dyDescent="0.6">
      <c r="A62" s="45"/>
      <c r="B62" s="45"/>
      <c r="C62" s="45"/>
      <c r="D62" s="45"/>
      <c r="E62" s="45"/>
      <c r="J62" s="144"/>
      <c r="K62" s="144"/>
    </row>
    <row r="63" spans="1:11" ht="35.1" customHeight="1" x14ac:dyDescent="0.6">
      <c r="A63" s="45"/>
      <c r="B63" s="45"/>
      <c r="C63" s="45"/>
      <c r="D63" s="45"/>
      <c r="E63" s="45"/>
      <c r="J63" s="144"/>
      <c r="K63" s="144"/>
    </row>
    <row r="64" spans="1:11" ht="35.1" customHeight="1" x14ac:dyDescent="0.6">
      <c r="A64" s="45"/>
      <c r="B64" s="45"/>
      <c r="C64" s="45"/>
      <c r="D64" s="45"/>
      <c r="E64" s="45"/>
      <c r="J64" s="144"/>
      <c r="K64" s="144"/>
    </row>
    <row r="65" spans="1:11" ht="35.1" customHeight="1" x14ac:dyDescent="0.6">
      <c r="A65" s="45"/>
      <c r="B65" s="45"/>
      <c r="C65" s="45"/>
      <c r="D65" s="45"/>
      <c r="E65" s="45"/>
      <c r="J65" s="144"/>
      <c r="K65" s="144"/>
    </row>
    <row r="66" spans="1:11" ht="35.1" customHeight="1" x14ac:dyDescent="0.6">
      <c r="A66" s="45"/>
      <c r="B66" s="45"/>
      <c r="C66" s="45"/>
      <c r="D66" s="45"/>
      <c r="E66" s="45"/>
      <c r="J66" s="144"/>
      <c r="K66" s="144"/>
    </row>
    <row r="67" spans="1:11" ht="35.1" customHeight="1" x14ac:dyDescent="0.6">
      <c r="A67" s="45"/>
      <c r="B67" s="45"/>
      <c r="C67" s="45"/>
      <c r="D67" s="45"/>
      <c r="E67" s="45"/>
      <c r="J67" s="144"/>
      <c r="K67" s="144"/>
    </row>
    <row r="68" spans="1:11" ht="35.1" customHeight="1" x14ac:dyDescent="0.6">
      <c r="A68" s="45"/>
      <c r="B68" s="45"/>
      <c r="C68" s="45"/>
      <c r="D68" s="45"/>
      <c r="E68" s="45"/>
      <c r="J68" s="144"/>
      <c r="K68" s="144"/>
    </row>
    <row r="69" spans="1:11" ht="35.1" customHeight="1" x14ac:dyDescent="0.6">
      <c r="A69" s="45"/>
      <c r="B69" s="45"/>
      <c r="C69" s="45"/>
      <c r="D69" s="45"/>
      <c r="E69" s="45"/>
      <c r="J69" s="144"/>
      <c r="K69" s="144"/>
    </row>
    <row r="70" spans="1:11" ht="35.1" customHeight="1" x14ac:dyDescent="0.6">
      <c r="A70" s="45"/>
      <c r="B70" s="45"/>
      <c r="C70" s="45"/>
      <c r="D70" s="45"/>
      <c r="E70" s="45"/>
      <c r="J70" s="144"/>
      <c r="K70" s="144"/>
    </row>
    <row r="71" spans="1:11" ht="35.1" customHeight="1" x14ac:dyDescent="0.6">
      <c r="A71" s="45"/>
      <c r="B71" s="45"/>
      <c r="C71" s="45"/>
      <c r="D71" s="45"/>
      <c r="E71" s="45"/>
      <c r="J71" s="144"/>
      <c r="K71" s="144"/>
    </row>
    <row r="72" spans="1:11" ht="35.1" customHeight="1" x14ac:dyDescent="0.6">
      <c r="A72" s="45"/>
      <c r="B72" s="45"/>
      <c r="C72" s="45"/>
      <c r="D72" s="45"/>
      <c r="E72" s="45"/>
      <c r="J72" s="144"/>
      <c r="K72" s="144"/>
    </row>
    <row r="73" spans="1:11" ht="35.1" customHeight="1" x14ac:dyDescent="0.6">
      <c r="A73" s="45"/>
      <c r="B73" s="45"/>
      <c r="C73" s="45"/>
      <c r="D73" s="45"/>
      <c r="E73" s="45"/>
      <c r="J73" s="144"/>
      <c r="K73" s="144"/>
    </row>
    <row r="74" spans="1:11" ht="35.1" customHeight="1" x14ac:dyDescent="0.6">
      <c r="A74" s="45"/>
      <c r="B74" s="45"/>
      <c r="C74" s="45"/>
      <c r="D74" s="45"/>
      <c r="E74" s="45"/>
      <c r="J74" s="144"/>
      <c r="K74" s="144"/>
    </row>
    <row r="75" spans="1:11" ht="35.1" customHeight="1" x14ac:dyDescent="0.6">
      <c r="A75" s="45"/>
      <c r="B75" s="45"/>
      <c r="C75" s="45"/>
      <c r="D75" s="45"/>
      <c r="E75" s="45"/>
      <c r="J75" s="144"/>
      <c r="K75" s="144"/>
    </row>
    <row r="76" spans="1:11" ht="35.1" customHeight="1" x14ac:dyDescent="0.6">
      <c r="A76" s="45"/>
      <c r="B76" s="45"/>
      <c r="C76" s="45"/>
      <c r="D76" s="45"/>
      <c r="E76" s="45"/>
      <c r="J76" s="144"/>
      <c r="K76" s="144"/>
    </row>
    <row r="77" spans="1:11" ht="35.1" customHeight="1" x14ac:dyDescent="0.6">
      <c r="A77" s="45"/>
      <c r="B77" s="45"/>
      <c r="C77" s="45"/>
      <c r="D77" s="45"/>
      <c r="E77" s="45"/>
      <c r="J77" s="144"/>
      <c r="K77" s="144"/>
    </row>
    <row r="78" spans="1:11" ht="35.1" customHeight="1" x14ac:dyDescent="0.6">
      <c r="A78" s="45"/>
      <c r="B78" s="45"/>
      <c r="C78" s="45"/>
      <c r="D78" s="45"/>
      <c r="E78" s="45"/>
      <c r="J78" s="144"/>
      <c r="K78" s="144"/>
    </row>
    <row r="79" spans="1:11" ht="35.1" customHeight="1" x14ac:dyDescent="0.6">
      <c r="A79" s="45"/>
      <c r="B79" s="45"/>
      <c r="C79" s="45"/>
      <c r="D79" s="45"/>
      <c r="E79" s="45"/>
      <c r="J79" s="144"/>
      <c r="K79" s="144"/>
    </row>
    <row r="80" spans="1:11" ht="35.1" customHeight="1" x14ac:dyDescent="0.6">
      <c r="A80" s="45"/>
      <c r="B80" s="45"/>
      <c r="C80" s="45"/>
      <c r="D80" s="45"/>
      <c r="E80" s="45"/>
      <c r="J80" s="144"/>
      <c r="K80" s="144"/>
    </row>
    <row r="81" spans="1:11" ht="35.1" customHeight="1" x14ac:dyDescent="0.6">
      <c r="A81" s="45"/>
      <c r="B81" s="45"/>
      <c r="C81" s="45"/>
      <c r="D81" s="45"/>
      <c r="E81" s="45"/>
      <c r="J81" s="144"/>
      <c r="K81" s="144"/>
    </row>
    <row r="82" spans="1:11" ht="35.1" customHeight="1" x14ac:dyDescent="0.6">
      <c r="A82" s="45"/>
      <c r="B82" s="45"/>
      <c r="C82" s="45"/>
      <c r="D82" s="45"/>
      <c r="E82" s="45"/>
      <c r="J82" s="144"/>
      <c r="K82" s="144"/>
    </row>
    <row r="83" spans="1:11" ht="35.1" customHeight="1" x14ac:dyDescent="0.6">
      <c r="A83" s="45"/>
      <c r="B83" s="45"/>
      <c r="C83" s="45"/>
      <c r="D83" s="45"/>
      <c r="E83" s="45"/>
      <c r="J83" s="144"/>
      <c r="K83" s="144"/>
    </row>
    <row r="84" spans="1:11" ht="35.1" customHeight="1" x14ac:dyDescent="0.6">
      <c r="A84" s="45"/>
      <c r="B84" s="45"/>
      <c r="C84" s="45"/>
      <c r="D84" s="45"/>
      <c r="E84" s="45"/>
      <c r="J84" s="144"/>
      <c r="K84" s="144"/>
    </row>
    <row r="85" spans="1:11" ht="35.1" customHeight="1" x14ac:dyDescent="0.6">
      <c r="A85" s="45"/>
      <c r="B85" s="45"/>
      <c r="C85" s="45"/>
      <c r="D85" s="45"/>
      <c r="E85" s="45"/>
      <c r="J85" s="144"/>
      <c r="K85" s="144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4" customWidth="1"/>
    <col min="2" max="2" width="22.8984375" style="144" customWidth="1"/>
    <col min="3" max="5" width="14.8984375" style="144" bestFit="1" customWidth="1"/>
    <col min="6" max="6" width="9.765625E-2" style="144" customWidth="1"/>
    <col min="7" max="7" width="11.8984375" style="144" bestFit="1" customWidth="1"/>
    <col min="8" max="9" width="8.8984375" style="144"/>
    <col min="10" max="11" width="8.8984375" style="145"/>
    <col min="12" max="245" width="8.8984375" style="144"/>
    <col min="246" max="246" width="5.8984375" style="144" customWidth="1"/>
    <col min="247" max="247" width="32.8984375" style="144" customWidth="1"/>
    <col min="248" max="248" width="5.8984375" style="144" customWidth="1"/>
    <col min="249" max="249" width="32.8984375" style="144" customWidth="1"/>
    <col min="250" max="255" width="8.8984375" style="144"/>
    <col min="256" max="256" width="32.8984375" style="144" customWidth="1"/>
    <col min="257" max="257" width="5.8984375" style="144" customWidth="1"/>
    <col min="258" max="258" width="32.8984375" style="144" customWidth="1"/>
    <col min="259" max="259" width="5.8984375" style="144" customWidth="1"/>
    <col min="260" max="501" width="8.8984375" style="144"/>
    <col min="502" max="502" width="5.8984375" style="144" customWidth="1"/>
    <col min="503" max="503" width="32.8984375" style="144" customWidth="1"/>
    <col min="504" max="504" width="5.8984375" style="144" customWidth="1"/>
    <col min="505" max="505" width="32.8984375" style="144" customWidth="1"/>
    <col min="506" max="511" width="8.8984375" style="144"/>
    <col min="512" max="512" width="32.8984375" style="144" customWidth="1"/>
    <col min="513" max="513" width="5.8984375" style="144" customWidth="1"/>
    <col min="514" max="514" width="32.8984375" style="144" customWidth="1"/>
    <col min="515" max="515" width="5.8984375" style="144" customWidth="1"/>
    <col min="516" max="757" width="8.8984375" style="144"/>
    <col min="758" max="758" width="5.8984375" style="144" customWidth="1"/>
    <col min="759" max="759" width="32.8984375" style="144" customWidth="1"/>
    <col min="760" max="760" width="5.8984375" style="144" customWidth="1"/>
    <col min="761" max="761" width="32.8984375" style="144" customWidth="1"/>
    <col min="762" max="767" width="8.8984375" style="144"/>
    <col min="768" max="768" width="32.8984375" style="144" customWidth="1"/>
    <col min="769" max="769" width="5.8984375" style="144" customWidth="1"/>
    <col min="770" max="770" width="32.8984375" style="144" customWidth="1"/>
    <col min="771" max="771" width="5.8984375" style="144" customWidth="1"/>
    <col min="772" max="1013" width="8.8984375" style="144"/>
    <col min="1014" max="1014" width="5.8984375" style="144" customWidth="1"/>
    <col min="1015" max="1015" width="32.8984375" style="144" customWidth="1"/>
    <col min="1016" max="1016" width="5.8984375" style="144" customWidth="1"/>
    <col min="1017" max="1017" width="32.8984375" style="144" customWidth="1"/>
    <col min="1018" max="1023" width="8.8984375" style="144"/>
    <col min="1024" max="1024" width="32.8984375" style="144" customWidth="1"/>
    <col min="1025" max="1025" width="5.8984375" style="144" customWidth="1"/>
    <col min="1026" max="1026" width="32.8984375" style="144" customWidth="1"/>
    <col min="1027" max="1027" width="5.8984375" style="144" customWidth="1"/>
    <col min="1028" max="1269" width="8.8984375" style="144"/>
    <col min="1270" max="1270" width="5.8984375" style="144" customWidth="1"/>
    <col min="1271" max="1271" width="32.8984375" style="144" customWidth="1"/>
    <col min="1272" max="1272" width="5.8984375" style="144" customWidth="1"/>
    <col min="1273" max="1273" width="32.8984375" style="144" customWidth="1"/>
    <col min="1274" max="1279" width="8.8984375" style="144"/>
    <col min="1280" max="1280" width="32.8984375" style="144" customWidth="1"/>
    <col min="1281" max="1281" width="5.8984375" style="144" customWidth="1"/>
    <col min="1282" max="1282" width="32.8984375" style="144" customWidth="1"/>
    <col min="1283" max="1283" width="5.8984375" style="144" customWidth="1"/>
    <col min="1284" max="1525" width="8.8984375" style="144"/>
    <col min="1526" max="1526" width="5.8984375" style="144" customWidth="1"/>
    <col min="1527" max="1527" width="32.8984375" style="144" customWidth="1"/>
    <col min="1528" max="1528" width="5.8984375" style="144" customWidth="1"/>
    <col min="1529" max="1529" width="32.8984375" style="144" customWidth="1"/>
    <col min="1530" max="1535" width="8.8984375" style="144"/>
    <col min="1536" max="1536" width="32.8984375" style="144" customWidth="1"/>
    <col min="1537" max="1537" width="5.8984375" style="144" customWidth="1"/>
    <col min="1538" max="1538" width="32.8984375" style="144" customWidth="1"/>
    <col min="1539" max="1539" width="5.8984375" style="144" customWidth="1"/>
    <col min="1540" max="1781" width="8.8984375" style="144"/>
    <col min="1782" max="1782" width="5.8984375" style="144" customWidth="1"/>
    <col min="1783" max="1783" width="32.8984375" style="144" customWidth="1"/>
    <col min="1784" max="1784" width="5.8984375" style="144" customWidth="1"/>
    <col min="1785" max="1785" width="32.8984375" style="144" customWidth="1"/>
    <col min="1786" max="1791" width="8.8984375" style="144"/>
    <col min="1792" max="1792" width="32.8984375" style="144" customWidth="1"/>
    <col min="1793" max="1793" width="5.8984375" style="144" customWidth="1"/>
    <col min="1794" max="1794" width="32.8984375" style="144" customWidth="1"/>
    <col min="1795" max="1795" width="5.8984375" style="144" customWidth="1"/>
    <col min="1796" max="2037" width="8.8984375" style="144"/>
    <col min="2038" max="2038" width="5.8984375" style="144" customWidth="1"/>
    <col min="2039" max="2039" width="32.8984375" style="144" customWidth="1"/>
    <col min="2040" max="2040" width="5.8984375" style="144" customWidth="1"/>
    <col min="2041" max="2041" width="32.8984375" style="144" customWidth="1"/>
    <col min="2042" max="2047" width="8.8984375" style="144"/>
    <col min="2048" max="2048" width="32.8984375" style="144" customWidth="1"/>
    <col min="2049" max="2049" width="5.8984375" style="144" customWidth="1"/>
    <col min="2050" max="2050" width="32.8984375" style="144" customWidth="1"/>
    <col min="2051" max="2051" width="5.8984375" style="144" customWidth="1"/>
    <col min="2052" max="2293" width="8.8984375" style="144"/>
    <col min="2294" max="2294" width="5.8984375" style="144" customWidth="1"/>
    <col min="2295" max="2295" width="32.8984375" style="144" customWidth="1"/>
    <col min="2296" max="2296" width="5.8984375" style="144" customWidth="1"/>
    <col min="2297" max="2297" width="32.8984375" style="144" customWidth="1"/>
    <col min="2298" max="2303" width="8.8984375" style="144"/>
    <col min="2304" max="2304" width="32.8984375" style="144" customWidth="1"/>
    <col min="2305" max="2305" width="5.8984375" style="144" customWidth="1"/>
    <col min="2306" max="2306" width="32.8984375" style="144" customWidth="1"/>
    <col min="2307" max="2307" width="5.8984375" style="144" customWidth="1"/>
    <col min="2308" max="2549" width="8.8984375" style="144"/>
    <col min="2550" max="2550" width="5.8984375" style="144" customWidth="1"/>
    <col min="2551" max="2551" width="32.8984375" style="144" customWidth="1"/>
    <col min="2552" max="2552" width="5.8984375" style="144" customWidth="1"/>
    <col min="2553" max="2553" width="32.8984375" style="144" customWidth="1"/>
    <col min="2554" max="2559" width="8.8984375" style="144"/>
    <col min="2560" max="2560" width="32.8984375" style="144" customWidth="1"/>
    <col min="2561" max="2561" width="5.8984375" style="144" customWidth="1"/>
    <col min="2562" max="2562" width="32.8984375" style="144" customWidth="1"/>
    <col min="2563" max="2563" width="5.8984375" style="144" customWidth="1"/>
    <col min="2564" max="2805" width="8.8984375" style="144"/>
    <col min="2806" max="2806" width="5.8984375" style="144" customWidth="1"/>
    <col min="2807" max="2807" width="32.8984375" style="144" customWidth="1"/>
    <col min="2808" max="2808" width="5.8984375" style="144" customWidth="1"/>
    <col min="2809" max="2809" width="32.8984375" style="144" customWidth="1"/>
    <col min="2810" max="2815" width="8.8984375" style="144"/>
    <col min="2816" max="2816" width="32.8984375" style="144" customWidth="1"/>
    <col min="2817" max="2817" width="5.8984375" style="144" customWidth="1"/>
    <col min="2818" max="2818" width="32.8984375" style="144" customWidth="1"/>
    <col min="2819" max="2819" width="5.8984375" style="144" customWidth="1"/>
    <col min="2820" max="3061" width="8.8984375" style="144"/>
    <col min="3062" max="3062" width="5.8984375" style="144" customWidth="1"/>
    <col min="3063" max="3063" width="32.8984375" style="144" customWidth="1"/>
    <col min="3064" max="3064" width="5.8984375" style="144" customWidth="1"/>
    <col min="3065" max="3065" width="32.8984375" style="144" customWidth="1"/>
    <col min="3066" max="3071" width="8.8984375" style="144"/>
    <col min="3072" max="3072" width="32.8984375" style="144" customWidth="1"/>
    <col min="3073" max="3073" width="5.8984375" style="144" customWidth="1"/>
    <col min="3074" max="3074" width="32.8984375" style="144" customWidth="1"/>
    <col min="3075" max="3075" width="5.8984375" style="144" customWidth="1"/>
    <col min="3076" max="3317" width="8.8984375" style="144"/>
    <col min="3318" max="3318" width="5.8984375" style="144" customWidth="1"/>
    <col min="3319" max="3319" width="32.8984375" style="144" customWidth="1"/>
    <col min="3320" max="3320" width="5.8984375" style="144" customWidth="1"/>
    <col min="3321" max="3321" width="32.8984375" style="144" customWidth="1"/>
    <col min="3322" max="3327" width="8.8984375" style="144"/>
    <col min="3328" max="3328" width="32.8984375" style="144" customWidth="1"/>
    <col min="3329" max="3329" width="5.8984375" style="144" customWidth="1"/>
    <col min="3330" max="3330" width="32.8984375" style="144" customWidth="1"/>
    <col min="3331" max="3331" width="5.8984375" style="144" customWidth="1"/>
    <col min="3332" max="3573" width="8.8984375" style="144"/>
    <col min="3574" max="3574" width="5.8984375" style="144" customWidth="1"/>
    <col min="3575" max="3575" width="32.8984375" style="144" customWidth="1"/>
    <col min="3576" max="3576" width="5.8984375" style="144" customWidth="1"/>
    <col min="3577" max="3577" width="32.8984375" style="144" customWidth="1"/>
    <col min="3578" max="3583" width="8.8984375" style="144"/>
    <col min="3584" max="3584" width="32.8984375" style="144" customWidth="1"/>
    <col min="3585" max="3585" width="5.8984375" style="144" customWidth="1"/>
    <col min="3586" max="3586" width="32.8984375" style="144" customWidth="1"/>
    <col min="3587" max="3587" width="5.8984375" style="144" customWidth="1"/>
    <col min="3588" max="3829" width="8.8984375" style="144"/>
    <col min="3830" max="3830" width="5.8984375" style="144" customWidth="1"/>
    <col min="3831" max="3831" width="32.8984375" style="144" customWidth="1"/>
    <col min="3832" max="3832" width="5.8984375" style="144" customWidth="1"/>
    <col min="3833" max="3833" width="32.8984375" style="144" customWidth="1"/>
    <col min="3834" max="3839" width="8.8984375" style="144"/>
    <col min="3840" max="3840" width="32.8984375" style="144" customWidth="1"/>
    <col min="3841" max="3841" width="5.8984375" style="144" customWidth="1"/>
    <col min="3842" max="3842" width="32.8984375" style="144" customWidth="1"/>
    <col min="3843" max="3843" width="5.8984375" style="144" customWidth="1"/>
    <col min="3844" max="4085" width="8.8984375" style="144"/>
    <col min="4086" max="4086" width="5.8984375" style="144" customWidth="1"/>
    <col min="4087" max="4087" width="32.8984375" style="144" customWidth="1"/>
    <col min="4088" max="4088" width="5.8984375" style="144" customWidth="1"/>
    <col min="4089" max="4089" width="32.8984375" style="144" customWidth="1"/>
    <col min="4090" max="4095" width="8.8984375" style="144"/>
    <col min="4096" max="4096" width="32.8984375" style="144" customWidth="1"/>
    <col min="4097" max="4097" width="5.8984375" style="144" customWidth="1"/>
    <col min="4098" max="4098" width="32.8984375" style="144" customWidth="1"/>
    <col min="4099" max="4099" width="5.8984375" style="144" customWidth="1"/>
    <col min="4100" max="4341" width="8.8984375" style="144"/>
    <col min="4342" max="4342" width="5.8984375" style="144" customWidth="1"/>
    <col min="4343" max="4343" width="32.8984375" style="144" customWidth="1"/>
    <col min="4344" max="4344" width="5.8984375" style="144" customWidth="1"/>
    <col min="4345" max="4345" width="32.8984375" style="144" customWidth="1"/>
    <col min="4346" max="4351" width="8.8984375" style="144"/>
    <col min="4352" max="4352" width="32.8984375" style="144" customWidth="1"/>
    <col min="4353" max="4353" width="5.8984375" style="144" customWidth="1"/>
    <col min="4354" max="4354" width="32.8984375" style="144" customWidth="1"/>
    <col min="4355" max="4355" width="5.8984375" style="144" customWidth="1"/>
    <col min="4356" max="4597" width="8.8984375" style="144"/>
    <col min="4598" max="4598" width="5.8984375" style="144" customWidth="1"/>
    <col min="4599" max="4599" width="32.8984375" style="144" customWidth="1"/>
    <col min="4600" max="4600" width="5.8984375" style="144" customWidth="1"/>
    <col min="4601" max="4601" width="32.8984375" style="144" customWidth="1"/>
    <col min="4602" max="4607" width="8.8984375" style="144"/>
    <col min="4608" max="4608" width="32.8984375" style="144" customWidth="1"/>
    <col min="4609" max="4609" width="5.8984375" style="144" customWidth="1"/>
    <col min="4610" max="4610" width="32.8984375" style="144" customWidth="1"/>
    <col min="4611" max="4611" width="5.8984375" style="144" customWidth="1"/>
    <col min="4612" max="4853" width="8.8984375" style="144"/>
    <col min="4854" max="4854" width="5.8984375" style="144" customWidth="1"/>
    <col min="4855" max="4855" width="32.8984375" style="144" customWidth="1"/>
    <col min="4856" max="4856" width="5.8984375" style="144" customWidth="1"/>
    <col min="4857" max="4857" width="32.8984375" style="144" customWidth="1"/>
    <col min="4858" max="4863" width="8.8984375" style="144"/>
    <col min="4864" max="4864" width="32.8984375" style="144" customWidth="1"/>
    <col min="4865" max="4865" width="5.8984375" style="144" customWidth="1"/>
    <col min="4866" max="4866" width="32.8984375" style="144" customWidth="1"/>
    <col min="4867" max="4867" width="5.8984375" style="144" customWidth="1"/>
    <col min="4868" max="5109" width="8.8984375" style="144"/>
    <col min="5110" max="5110" width="5.8984375" style="144" customWidth="1"/>
    <col min="5111" max="5111" width="32.8984375" style="144" customWidth="1"/>
    <col min="5112" max="5112" width="5.8984375" style="144" customWidth="1"/>
    <col min="5113" max="5113" width="32.8984375" style="144" customWidth="1"/>
    <col min="5114" max="5119" width="8.8984375" style="144"/>
    <col min="5120" max="5120" width="32.8984375" style="144" customWidth="1"/>
    <col min="5121" max="5121" width="5.8984375" style="144" customWidth="1"/>
    <col min="5122" max="5122" width="32.8984375" style="144" customWidth="1"/>
    <col min="5123" max="5123" width="5.8984375" style="144" customWidth="1"/>
    <col min="5124" max="5365" width="8.8984375" style="144"/>
    <col min="5366" max="5366" width="5.8984375" style="144" customWidth="1"/>
    <col min="5367" max="5367" width="32.8984375" style="144" customWidth="1"/>
    <col min="5368" max="5368" width="5.8984375" style="144" customWidth="1"/>
    <col min="5369" max="5369" width="32.8984375" style="144" customWidth="1"/>
    <col min="5370" max="5375" width="8.8984375" style="144"/>
    <col min="5376" max="5376" width="32.8984375" style="144" customWidth="1"/>
    <col min="5377" max="5377" width="5.8984375" style="144" customWidth="1"/>
    <col min="5378" max="5378" width="32.8984375" style="144" customWidth="1"/>
    <col min="5379" max="5379" width="5.8984375" style="144" customWidth="1"/>
    <col min="5380" max="5621" width="8.8984375" style="144"/>
    <col min="5622" max="5622" width="5.8984375" style="144" customWidth="1"/>
    <col min="5623" max="5623" width="32.8984375" style="144" customWidth="1"/>
    <col min="5624" max="5624" width="5.8984375" style="144" customWidth="1"/>
    <col min="5625" max="5625" width="32.8984375" style="144" customWidth="1"/>
    <col min="5626" max="5631" width="8.8984375" style="144"/>
    <col min="5632" max="5632" width="32.8984375" style="144" customWidth="1"/>
    <col min="5633" max="5633" width="5.8984375" style="144" customWidth="1"/>
    <col min="5634" max="5634" width="32.8984375" style="144" customWidth="1"/>
    <col min="5635" max="5635" width="5.8984375" style="144" customWidth="1"/>
    <col min="5636" max="5877" width="8.8984375" style="144"/>
    <col min="5878" max="5878" width="5.8984375" style="144" customWidth="1"/>
    <col min="5879" max="5879" width="32.8984375" style="144" customWidth="1"/>
    <col min="5880" max="5880" width="5.8984375" style="144" customWidth="1"/>
    <col min="5881" max="5881" width="32.8984375" style="144" customWidth="1"/>
    <col min="5882" max="5887" width="8.8984375" style="144"/>
    <col min="5888" max="5888" width="32.8984375" style="144" customWidth="1"/>
    <col min="5889" max="5889" width="5.8984375" style="144" customWidth="1"/>
    <col min="5890" max="5890" width="32.8984375" style="144" customWidth="1"/>
    <col min="5891" max="5891" width="5.8984375" style="144" customWidth="1"/>
    <col min="5892" max="6133" width="8.8984375" style="144"/>
    <col min="6134" max="6134" width="5.8984375" style="144" customWidth="1"/>
    <col min="6135" max="6135" width="32.8984375" style="144" customWidth="1"/>
    <col min="6136" max="6136" width="5.8984375" style="144" customWidth="1"/>
    <col min="6137" max="6137" width="32.8984375" style="144" customWidth="1"/>
    <col min="6138" max="6143" width="8.8984375" style="144"/>
    <col min="6144" max="6144" width="32.8984375" style="144" customWidth="1"/>
    <col min="6145" max="6145" width="5.8984375" style="144" customWidth="1"/>
    <col min="6146" max="6146" width="32.8984375" style="144" customWidth="1"/>
    <col min="6147" max="6147" width="5.8984375" style="144" customWidth="1"/>
    <col min="6148" max="6389" width="8.8984375" style="144"/>
    <col min="6390" max="6390" width="5.8984375" style="144" customWidth="1"/>
    <col min="6391" max="6391" width="32.8984375" style="144" customWidth="1"/>
    <col min="6392" max="6392" width="5.8984375" style="144" customWidth="1"/>
    <col min="6393" max="6393" width="32.8984375" style="144" customWidth="1"/>
    <col min="6394" max="6399" width="8.8984375" style="144"/>
    <col min="6400" max="6400" width="32.8984375" style="144" customWidth="1"/>
    <col min="6401" max="6401" width="5.8984375" style="144" customWidth="1"/>
    <col min="6402" max="6402" width="32.8984375" style="144" customWidth="1"/>
    <col min="6403" max="6403" width="5.8984375" style="144" customWidth="1"/>
    <col min="6404" max="6645" width="8.8984375" style="144"/>
    <col min="6646" max="6646" width="5.8984375" style="144" customWidth="1"/>
    <col min="6647" max="6647" width="32.8984375" style="144" customWidth="1"/>
    <col min="6648" max="6648" width="5.8984375" style="144" customWidth="1"/>
    <col min="6649" max="6649" width="32.8984375" style="144" customWidth="1"/>
    <col min="6650" max="6655" width="8.8984375" style="144"/>
    <col min="6656" max="6656" width="32.8984375" style="144" customWidth="1"/>
    <col min="6657" max="6657" width="5.8984375" style="144" customWidth="1"/>
    <col min="6658" max="6658" width="32.8984375" style="144" customWidth="1"/>
    <col min="6659" max="6659" width="5.8984375" style="144" customWidth="1"/>
    <col min="6660" max="6901" width="8.8984375" style="144"/>
    <col min="6902" max="6902" width="5.8984375" style="144" customWidth="1"/>
    <col min="6903" max="6903" width="32.8984375" style="144" customWidth="1"/>
    <col min="6904" max="6904" width="5.8984375" style="144" customWidth="1"/>
    <col min="6905" max="6905" width="32.8984375" style="144" customWidth="1"/>
    <col min="6906" max="6911" width="8.8984375" style="144"/>
    <col min="6912" max="6912" width="32.8984375" style="144" customWidth="1"/>
    <col min="6913" max="6913" width="5.8984375" style="144" customWidth="1"/>
    <col min="6914" max="6914" width="32.8984375" style="144" customWidth="1"/>
    <col min="6915" max="6915" width="5.8984375" style="144" customWidth="1"/>
    <col min="6916" max="7157" width="8.8984375" style="144"/>
    <col min="7158" max="7158" width="5.8984375" style="144" customWidth="1"/>
    <col min="7159" max="7159" width="32.8984375" style="144" customWidth="1"/>
    <col min="7160" max="7160" width="5.8984375" style="144" customWidth="1"/>
    <col min="7161" max="7161" width="32.8984375" style="144" customWidth="1"/>
    <col min="7162" max="7167" width="8.8984375" style="144"/>
    <col min="7168" max="7168" width="32.8984375" style="144" customWidth="1"/>
    <col min="7169" max="7169" width="5.8984375" style="144" customWidth="1"/>
    <col min="7170" max="7170" width="32.8984375" style="144" customWidth="1"/>
    <col min="7171" max="7171" width="5.8984375" style="144" customWidth="1"/>
    <col min="7172" max="7413" width="8.8984375" style="144"/>
    <col min="7414" max="7414" width="5.8984375" style="144" customWidth="1"/>
    <col min="7415" max="7415" width="32.8984375" style="144" customWidth="1"/>
    <col min="7416" max="7416" width="5.8984375" style="144" customWidth="1"/>
    <col min="7417" max="7417" width="32.8984375" style="144" customWidth="1"/>
    <col min="7418" max="7423" width="8.8984375" style="144"/>
    <col min="7424" max="7424" width="32.8984375" style="144" customWidth="1"/>
    <col min="7425" max="7425" width="5.8984375" style="144" customWidth="1"/>
    <col min="7426" max="7426" width="32.8984375" style="144" customWidth="1"/>
    <col min="7427" max="7427" width="5.8984375" style="144" customWidth="1"/>
    <col min="7428" max="7669" width="8.8984375" style="144"/>
    <col min="7670" max="7670" width="5.8984375" style="144" customWidth="1"/>
    <col min="7671" max="7671" width="32.8984375" style="144" customWidth="1"/>
    <col min="7672" max="7672" width="5.8984375" style="144" customWidth="1"/>
    <col min="7673" max="7673" width="32.8984375" style="144" customWidth="1"/>
    <col min="7674" max="7679" width="8.8984375" style="144"/>
    <col min="7680" max="7680" width="32.8984375" style="144" customWidth="1"/>
    <col min="7681" max="7681" width="5.8984375" style="144" customWidth="1"/>
    <col min="7682" max="7682" width="32.8984375" style="144" customWidth="1"/>
    <col min="7683" max="7683" width="5.8984375" style="144" customWidth="1"/>
    <col min="7684" max="7925" width="8.8984375" style="144"/>
    <col min="7926" max="7926" width="5.8984375" style="144" customWidth="1"/>
    <col min="7927" max="7927" width="32.8984375" style="144" customWidth="1"/>
    <col min="7928" max="7928" width="5.8984375" style="144" customWidth="1"/>
    <col min="7929" max="7929" width="32.8984375" style="144" customWidth="1"/>
    <col min="7930" max="7935" width="8.8984375" style="144"/>
    <col min="7936" max="7936" width="32.8984375" style="144" customWidth="1"/>
    <col min="7937" max="7937" width="5.8984375" style="144" customWidth="1"/>
    <col min="7938" max="7938" width="32.8984375" style="144" customWidth="1"/>
    <col min="7939" max="7939" width="5.8984375" style="144" customWidth="1"/>
    <col min="7940" max="8181" width="8.8984375" style="144"/>
    <col min="8182" max="8182" width="5.8984375" style="144" customWidth="1"/>
    <col min="8183" max="8183" width="32.8984375" style="144" customWidth="1"/>
    <col min="8184" max="8184" width="5.8984375" style="144" customWidth="1"/>
    <col min="8185" max="8185" width="32.8984375" style="144" customWidth="1"/>
    <col min="8186" max="8191" width="8.8984375" style="144"/>
    <col min="8192" max="8192" width="32.8984375" style="144" customWidth="1"/>
    <col min="8193" max="8193" width="5.8984375" style="144" customWidth="1"/>
    <col min="8194" max="8194" width="32.8984375" style="144" customWidth="1"/>
    <col min="8195" max="8195" width="5.8984375" style="144" customWidth="1"/>
    <col min="8196" max="8437" width="8.8984375" style="144"/>
    <col min="8438" max="8438" width="5.8984375" style="144" customWidth="1"/>
    <col min="8439" max="8439" width="32.8984375" style="144" customWidth="1"/>
    <col min="8440" max="8440" width="5.8984375" style="144" customWidth="1"/>
    <col min="8441" max="8441" width="32.8984375" style="144" customWidth="1"/>
    <col min="8442" max="8447" width="8.8984375" style="144"/>
    <col min="8448" max="8448" width="32.8984375" style="144" customWidth="1"/>
    <col min="8449" max="8449" width="5.8984375" style="144" customWidth="1"/>
    <col min="8450" max="8450" width="32.8984375" style="144" customWidth="1"/>
    <col min="8451" max="8451" width="5.8984375" style="144" customWidth="1"/>
    <col min="8452" max="8693" width="8.8984375" style="144"/>
    <col min="8694" max="8694" width="5.8984375" style="144" customWidth="1"/>
    <col min="8695" max="8695" width="32.8984375" style="144" customWidth="1"/>
    <col min="8696" max="8696" width="5.8984375" style="144" customWidth="1"/>
    <col min="8697" max="8697" width="32.8984375" style="144" customWidth="1"/>
    <col min="8698" max="8703" width="8.8984375" style="144"/>
    <col min="8704" max="8704" width="32.8984375" style="144" customWidth="1"/>
    <col min="8705" max="8705" width="5.8984375" style="144" customWidth="1"/>
    <col min="8706" max="8706" width="32.8984375" style="144" customWidth="1"/>
    <col min="8707" max="8707" width="5.8984375" style="144" customWidth="1"/>
    <col min="8708" max="8949" width="8.8984375" style="144"/>
    <col min="8950" max="8950" width="5.8984375" style="144" customWidth="1"/>
    <col min="8951" max="8951" width="32.8984375" style="144" customWidth="1"/>
    <col min="8952" max="8952" width="5.8984375" style="144" customWidth="1"/>
    <col min="8953" max="8953" width="32.8984375" style="144" customWidth="1"/>
    <col min="8954" max="8959" width="8.8984375" style="144"/>
    <col min="8960" max="8960" width="32.8984375" style="144" customWidth="1"/>
    <col min="8961" max="8961" width="5.8984375" style="144" customWidth="1"/>
    <col min="8962" max="8962" width="32.8984375" style="144" customWidth="1"/>
    <col min="8963" max="8963" width="5.8984375" style="144" customWidth="1"/>
    <col min="8964" max="9205" width="8.8984375" style="144"/>
    <col min="9206" max="9206" width="5.8984375" style="144" customWidth="1"/>
    <col min="9207" max="9207" width="32.8984375" style="144" customWidth="1"/>
    <col min="9208" max="9208" width="5.8984375" style="144" customWidth="1"/>
    <col min="9209" max="9209" width="32.8984375" style="144" customWidth="1"/>
    <col min="9210" max="9215" width="8.8984375" style="144"/>
    <col min="9216" max="9216" width="32.8984375" style="144" customWidth="1"/>
    <col min="9217" max="9217" width="5.8984375" style="144" customWidth="1"/>
    <col min="9218" max="9218" width="32.8984375" style="144" customWidth="1"/>
    <col min="9219" max="9219" width="5.8984375" style="144" customWidth="1"/>
    <col min="9220" max="9461" width="8.8984375" style="144"/>
    <col min="9462" max="9462" width="5.8984375" style="144" customWidth="1"/>
    <col min="9463" max="9463" width="32.8984375" style="144" customWidth="1"/>
    <col min="9464" max="9464" width="5.8984375" style="144" customWidth="1"/>
    <col min="9465" max="9465" width="32.8984375" style="144" customWidth="1"/>
    <col min="9466" max="9471" width="8.8984375" style="144"/>
    <col min="9472" max="9472" width="32.8984375" style="144" customWidth="1"/>
    <col min="9473" max="9473" width="5.8984375" style="144" customWidth="1"/>
    <col min="9474" max="9474" width="32.8984375" style="144" customWidth="1"/>
    <col min="9475" max="9475" width="5.8984375" style="144" customWidth="1"/>
    <col min="9476" max="9717" width="8.8984375" style="144"/>
    <col min="9718" max="9718" width="5.8984375" style="144" customWidth="1"/>
    <col min="9719" max="9719" width="32.8984375" style="144" customWidth="1"/>
    <col min="9720" max="9720" width="5.8984375" style="144" customWidth="1"/>
    <col min="9721" max="9721" width="32.8984375" style="144" customWidth="1"/>
    <col min="9722" max="9727" width="8.8984375" style="144"/>
    <col min="9728" max="9728" width="32.8984375" style="144" customWidth="1"/>
    <col min="9729" max="9729" width="5.8984375" style="144" customWidth="1"/>
    <col min="9730" max="9730" width="32.8984375" style="144" customWidth="1"/>
    <col min="9731" max="9731" width="5.8984375" style="144" customWidth="1"/>
    <col min="9732" max="9973" width="8.8984375" style="144"/>
    <col min="9974" max="9974" width="5.8984375" style="144" customWidth="1"/>
    <col min="9975" max="9975" width="32.8984375" style="144" customWidth="1"/>
    <col min="9976" max="9976" width="5.8984375" style="144" customWidth="1"/>
    <col min="9977" max="9977" width="32.8984375" style="144" customWidth="1"/>
    <col min="9978" max="9983" width="8.8984375" style="144"/>
    <col min="9984" max="9984" width="32.8984375" style="144" customWidth="1"/>
    <col min="9985" max="9985" width="5.8984375" style="144" customWidth="1"/>
    <col min="9986" max="9986" width="32.8984375" style="144" customWidth="1"/>
    <col min="9987" max="9987" width="5.8984375" style="144" customWidth="1"/>
    <col min="9988" max="10229" width="8.8984375" style="144"/>
    <col min="10230" max="10230" width="5.8984375" style="144" customWidth="1"/>
    <col min="10231" max="10231" width="32.8984375" style="144" customWidth="1"/>
    <col min="10232" max="10232" width="5.8984375" style="144" customWidth="1"/>
    <col min="10233" max="10233" width="32.8984375" style="144" customWidth="1"/>
    <col min="10234" max="10239" width="8.8984375" style="144"/>
    <col min="10240" max="10240" width="32.8984375" style="144" customWidth="1"/>
    <col min="10241" max="10241" width="5.8984375" style="144" customWidth="1"/>
    <col min="10242" max="10242" width="32.8984375" style="144" customWidth="1"/>
    <col min="10243" max="10243" width="5.8984375" style="144" customWidth="1"/>
    <col min="10244" max="10485" width="8.8984375" style="144"/>
    <col min="10486" max="10486" width="5.8984375" style="144" customWidth="1"/>
    <col min="10487" max="10487" width="32.8984375" style="144" customWidth="1"/>
    <col min="10488" max="10488" width="5.8984375" style="144" customWidth="1"/>
    <col min="10489" max="10489" width="32.8984375" style="144" customWidth="1"/>
    <col min="10490" max="10495" width="8.8984375" style="144"/>
    <col min="10496" max="10496" width="32.8984375" style="144" customWidth="1"/>
    <col min="10497" max="10497" width="5.8984375" style="144" customWidth="1"/>
    <col min="10498" max="10498" width="32.8984375" style="144" customWidth="1"/>
    <col min="10499" max="10499" width="5.8984375" style="144" customWidth="1"/>
    <col min="10500" max="10741" width="8.8984375" style="144"/>
    <col min="10742" max="10742" width="5.8984375" style="144" customWidth="1"/>
    <col min="10743" max="10743" width="32.8984375" style="144" customWidth="1"/>
    <col min="10744" max="10744" width="5.8984375" style="144" customWidth="1"/>
    <col min="10745" max="10745" width="32.8984375" style="144" customWidth="1"/>
    <col min="10746" max="10751" width="8.8984375" style="144"/>
    <col min="10752" max="10752" width="32.8984375" style="144" customWidth="1"/>
    <col min="10753" max="10753" width="5.8984375" style="144" customWidth="1"/>
    <col min="10754" max="10754" width="32.8984375" style="144" customWidth="1"/>
    <col min="10755" max="10755" width="5.8984375" style="144" customWidth="1"/>
    <col min="10756" max="10997" width="8.8984375" style="144"/>
    <col min="10998" max="10998" width="5.8984375" style="144" customWidth="1"/>
    <col min="10999" max="10999" width="32.8984375" style="144" customWidth="1"/>
    <col min="11000" max="11000" width="5.8984375" style="144" customWidth="1"/>
    <col min="11001" max="11001" width="32.8984375" style="144" customWidth="1"/>
    <col min="11002" max="11007" width="8.8984375" style="144"/>
    <col min="11008" max="11008" width="32.8984375" style="144" customWidth="1"/>
    <col min="11009" max="11009" width="5.8984375" style="144" customWidth="1"/>
    <col min="11010" max="11010" width="32.8984375" style="144" customWidth="1"/>
    <col min="11011" max="11011" width="5.8984375" style="144" customWidth="1"/>
    <col min="11012" max="11253" width="8.8984375" style="144"/>
    <col min="11254" max="11254" width="5.8984375" style="144" customWidth="1"/>
    <col min="11255" max="11255" width="32.8984375" style="144" customWidth="1"/>
    <col min="11256" max="11256" width="5.8984375" style="144" customWidth="1"/>
    <col min="11257" max="11257" width="32.8984375" style="144" customWidth="1"/>
    <col min="11258" max="11263" width="8.8984375" style="144"/>
    <col min="11264" max="11264" width="32.8984375" style="144" customWidth="1"/>
    <col min="11265" max="11265" width="5.8984375" style="144" customWidth="1"/>
    <col min="11266" max="11266" width="32.8984375" style="144" customWidth="1"/>
    <col min="11267" max="11267" width="5.8984375" style="144" customWidth="1"/>
    <col min="11268" max="11509" width="8.8984375" style="144"/>
    <col min="11510" max="11510" width="5.8984375" style="144" customWidth="1"/>
    <col min="11511" max="11511" width="32.8984375" style="144" customWidth="1"/>
    <col min="11512" max="11512" width="5.8984375" style="144" customWidth="1"/>
    <col min="11513" max="11513" width="32.8984375" style="144" customWidth="1"/>
    <col min="11514" max="11519" width="8.8984375" style="144"/>
    <col min="11520" max="11520" width="32.8984375" style="144" customWidth="1"/>
    <col min="11521" max="11521" width="5.8984375" style="144" customWidth="1"/>
    <col min="11522" max="11522" width="32.8984375" style="144" customWidth="1"/>
    <col min="11523" max="11523" width="5.8984375" style="144" customWidth="1"/>
    <col min="11524" max="11765" width="8.8984375" style="144"/>
    <col min="11766" max="11766" width="5.8984375" style="144" customWidth="1"/>
    <col min="11767" max="11767" width="32.8984375" style="144" customWidth="1"/>
    <col min="11768" max="11768" width="5.8984375" style="144" customWidth="1"/>
    <col min="11769" max="11769" width="32.8984375" style="144" customWidth="1"/>
    <col min="11770" max="11775" width="8.8984375" style="144"/>
    <col min="11776" max="11776" width="32.8984375" style="144" customWidth="1"/>
    <col min="11777" max="11777" width="5.8984375" style="144" customWidth="1"/>
    <col min="11778" max="11778" width="32.8984375" style="144" customWidth="1"/>
    <col min="11779" max="11779" width="5.8984375" style="144" customWidth="1"/>
    <col min="11780" max="12021" width="8.8984375" style="144"/>
    <col min="12022" max="12022" width="5.8984375" style="144" customWidth="1"/>
    <col min="12023" max="12023" width="32.8984375" style="144" customWidth="1"/>
    <col min="12024" max="12024" width="5.8984375" style="144" customWidth="1"/>
    <col min="12025" max="12025" width="32.8984375" style="144" customWidth="1"/>
    <col min="12026" max="12031" width="8.8984375" style="144"/>
    <col min="12032" max="12032" width="32.8984375" style="144" customWidth="1"/>
    <col min="12033" max="12033" width="5.8984375" style="144" customWidth="1"/>
    <col min="12034" max="12034" width="32.8984375" style="144" customWidth="1"/>
    <col min="12035" max="12035" width="5.8984375" style="144" customWidth="1"/>
    <col min="12036" max="12277" width="8.8984375" style="144"/>
    <col min="12278" max="12278" width="5.8984375" style="144" customWidth="1"/>
    <col min="12279" max="12279" width="32.8984375" style="144" customWidth="1"/>
    <col min="12280" max="12280" width="5.8984375" style="144" customWidth="1"/>
    <col min="12281" max="12281" width="32.8984375" style="144" customWidth="1"/>
    <col min="12282" max="12287" width="8.8984375" style="144"/>
    <col min="12288" max="12288" width="32.8984375" style="144" customWidth="1"/>
    <col min="12289" max="12289" width="5.8984375" style="144" customWidth="1"/>
    <col min="12290" max="12290" width="32.8984375" style="144" customWidth="1"/>
    <col min="12291" max="12291" width="5.8984375" style="144" customWidth="1"/>
    <col min="12292" max="12533" width="8.8984375" style="144"/>
    <col min="12534" max="12534" width="5.8984375" style="144" customWidth="1"/>
    <col min="12535" max="12535" width="32.8984375" style="144" customWidth="1"/>
    <col min="12536" max="12536" width="5.8984375" style="144" customWidth="1"/>
    <col min="12537" max="12537" width="32.8984375" style="144" customWidth="1"/>
    <col min="12538" max="12543" width="8.8984375" style="144"/>
    <col min="12544" max="12544" width="32.8984375" style="144" customWidth="1"/>
    <col min="12545" max="12545" width="5.8984375" style="144" customWidth="1"/>
    <col min="12546" max="12546" width="32.8984375" style="144" customWidth="1"/>
    <col min="12547" max="12547" width="5.8984375" style="144" customWidth="1"/>
    <col min="12548" max="12789" width="8.8984375" style="144"/>
    <col min="12790" max="12790" width="5.8984375" style="144" customWidth="1"/>
    <col min="12791" max="12791" width="32.8984375" style="144" customWidth="1"/>
    <col min="12792" max="12792" width="5.8984375" style="144" customWidth="1"/>
    <col min="12793" max="12793" width="32.8984375" style="144" customWidth="1"/>
    <col min="12794" max="12799" width="8.8984375" style="144"/>
    <col min="12800" max="12800" width="32.8984375" style="144" customWidth="1"/>
    <col min="12801" max="12801" width="5.8984375" style="144" customWidth="1"/>
    <col min="12802" max="12802" width="32.8984375" style="144" customWidth="1"/>
    <col min="12803" max="12803" width="5.8984375" style="144" customWidth="1"/>
    <col min="12804" max="13045" width="8.8984375" style="144"/>
    <col min="13046" max="13046" width="5.8984375" style="144" customWidth="1"/>
    <col min="13047" max="13047" width="32.8984375" style="144" customWidth="1"/>
    <col min="13048" max="13048" width="5.8984375" style="144" customWidth="1"/>
    <col min="13049" max="13049" width="32.8984375" style="144" customWidth="1"/>
    <col min="13050" max="13055" width="8.8984375" style="144"/>
    <col min="13056" max="13056" width="32.8984375" style="144" customWidth="1"/>
    <col min="13057" max="13057" width="5.8984375" style="144" customWidth="1"/>
    <col min="13058" max="13058" width="32.8984375" style="144" customWidth="1"/>
    <col min="13059" max="13059" width="5.8984375" style="144" customWidth="1"/>
    <col min="13060" max="13301" width="8.8984375" style="144"/>
    <col min="13302" max="13302" width="5.8984375" style="144" customWidth="1"/>
    <col min="13303" max="13303" width="32.8984375" style="144" customWidth="1"/>
    <col min="13304" max="13304" width="5.8984375" style="144" customWidth="1"/>
    <col min="13305" max="13305" width="32.8984375" style="144" customWidth="1"/>
    <col min="13306" max="13311" width="8.8984375" style="144"/>
    <col min="13312" max="13312" width="32.8984375" style="144" customWidth="1"/>
    <col min="13313" max="13313" width="5.8984375" style="144" customWidth="1"/>
    <col min="13314" max="13314" width="32.8984375" style="144" customWidth="1"/>
    <col min="13315" max="13315" width="5.8984375" style="144" customWidth="1"/>
    <col min="13316" max="13557" width="8.8984375" style="144"/>
    <col min="13558" max="13558" width="5.8984375" style="144" customWidth="1"/>
    <col min="13559" max="13559" width="32.8984375" style="144" customWidth="1"/>
    <col min="13560" max="13560" width="5.8984375" style="144" customWidth="1"/>
    <col min="13561" max="13561" width="32.8984375" style="144" customWidth="1"/>
    <col min="13562" max="13567" width="8.8984375" style="144"/>
    <col min="13568" max="13568" width="32.8984375" style="144" customWidth="1"/>
    <col min="13569" max="13569" width="5.8984375" style="144" customWidth="1"/>
    <col min="13570" max="13570" width="32.8984375" style="144" customWidth="1"/>
    <col min="13571" max="13571" width="5.8984375" style="144" customWidth="1"/>
    <col min="13572" max="13813" width="8.8984375" style="144"/>
    <col min="13814" max="13814" width="5.8984375" style="144" customWidth="1"/>
    <col min="13815" max="13815" width="32.8984375" style="144" customWidth="1"/>
    <col min="13816" max="13816" width="5.8984375" style="144" customWidth="1"/>
    <col min="13817" max="13817" width="32.8984375" style="144" customWidth="1"/>
    <col min="13818" max="13823" width="8.8984375" style="144"/>
    <col min="13824" max="13824" width="32.8984375" style="144" customWidth="1"/>
    <col min="13825" max="13825" width="5.8984375" style="144" customWidth="1"/>
    <col min="13826" max="13826" width="32.8984375" style="144" customWidth="1"/>
    <col min="13827" max="13827" width="5.8984375" style="144" customWidth="1"/>
    <col min="13828" max="14069" width="8.8984375" style="144"/>
    <col min="14070" max="14070" width="5.8984375" style="144" customWidth="1"/>
    <col min="14071" max="14071" width="32.8984375" style="144" customWidth="1"/>
    <col min="14072" max="14072" width="5.8984375" style="144" customWidth="1"/>
    <col min="14073" max="14073" width="32.8984375" style="144" customWidth="1"/>
    <col min="14074" max="14079" width="8.8984375" style="144"/>
    <col min="14080" max="14080" width="32.8984375" style="144" customWidth="1"/>
    <col min="14081" max="14081" width="5.8984375" style="144" customWidth="1"/>
    <col min="14082" max="14082" width="32.8984375" style="144" customWidth="1"/>
    <col min="14083" max="14083" width="5.8984375" style="144" customWidth="1"/>
    <col min="14084" max="14325" width="8.8984375" style="144"/>
    <col min="14326" max="14326" width="5.8984375" style="144" customWidth="1"/>
    <col min="14327" max="14327" width="32.8984375" style="144" customWidth="1"/>
    <col min="14328" max="14328" width="5.8984375" style="144" customWidth="1"/>
    <col min="14329" max="14329" width="32.8984375" style="144" customWidth="1"/>
    <col min="14330" max="14335" width="8.8984375" style="144"/>
    <col min="14336" max="14336" width="32.8984375" style="144" customWidth="1"/>
    <col min="14337" max="14337" width="5.8984375" style="144" customWidth="1"/>
    <col min="14338" max="14338" width="32.8984375" style="144" customWidth="1"/>
    <col min="14339" max="14339" width="5.8984375" style="144" customWidth="1"/>
    <col min="14340" max="14581" width="8.8984375" style="144"/>
    <col min="14582" max="14582" width="5.8984375" style="144" customWidth="1"/>
    <col min="14583" max="14583" width="32.8984375" style="144" customWidth="1"/>
    <col min="14584" max="14584" width="5.8984375" style="144" customWidth="1"/>
    <col min="14585" max="14585" width="32.8984375" style="144" customWidth="1"/>
    <col min="14586" max="14591" width="8.8984375" style="144"/>
    <col min="14592" max="14592" width="32.8984375" style="144" customWidth="1"/>
    <col min="14593" max="14593" width="5.8984375" style="144" customWidth="1"/>
    <col min="14594" max="14594" width="32.8984375" style="144" customWidth="1"/>
    <col min="14595" max="14595" width="5.8984375" style="144" customWidth="1"/>
    <col min="14596" max="14837" width="8.8984375" style="144"/>
    <col min="14838" max="14838" width="5.8984375" style="144" customWidth="1"/>
    <col min="14839" max="14839" width="32.8984375" style="144" customWidth="1"/>
    <col min="14840" max="14840" width="5.8984375" style="144" customWidth="1"/>
    <col min="14841" max="14841" width="32.8984375" style="144" customWidth="1"/>
    <col min="14842" max="14847" width="8.8984375" style="144"/>
    <col min="14848" max="14848" width="32.8984375" style="144" customWidth="1"/>
    <col min="14849" max="14849" width="5.8984375" style="144" customWidth="1"/>
    <col min="14850" max="14850" width="32.8984375" style="144" customWidth="1"/>
    <col min="14851" max="14851" width="5.8984375" style="144" customWidth="1"/>
    <col min="14852" max="15093" width="8.8984375" style="144"/>
    <col min="15094" max="15094" width="5.8984375" style="144" customWidth="1"/>
    <col min="15095" max="15095" width="32.8984375" style="144" customWidth="1"/>
    <col min="15096" max="15096" width="5.8984375" style="144" customWidth="1"/>
    <col min="15097" max="15097" width="32.8984375" style="144" customWidth="1"/>
    <col min="15098" max="15103" width="8.8984375" style="144"/>
    <col min="15104" max="15104" width="32.8984375" style="144" customWidth="1"/>
    <col min="15105" max="15105" width="5.8984375" style="144" customWidth="1"/>
    <col min="15106" max="15106" width="32.8984375" style="144" customWidth="1"/>
    <col min="15107" max="15107" width="5.8984375" style="144" customWidth="1"/>
    <col min="15108" max="15349" width="8.8984375" style="144"/>
    <col min="15350" max="15350" width="5.8984375" style="144" customWidth="1"/>
    <col min="15351" max="15351" width="32.8984375" style="144" customWidth="1"/>
    <col min="15352" max="15352" width="5.8984375" style="144" customWidth="1"/>
    <col min="15353" max="15353" width="32.8984375" style="144" customWidth="1"/>
    <col min="15354" max="15359" width="8.8984375" style="144"/>
    <col min="15360" max="15360" width="32.8984375" style="144" customWidth="1"/>
    <col min="15361" max="15361" width="5.8984375" style="144" customWidth="1"/>
    <col min="15362" max="15362" width="32.8984375" style="144" customWidth="1"/>
    <col min="15363" max="15363" width="5.8984375" style="144" customWidth="1"/>
    <col min="15364" max="15605" width="8.8984375" style="144"/>
    <col min="15606" max="15606" width="5.8984375" style="144" customWidth="1"/>
    <col min="15607" max="15607" width="32.8984375" style="144" customWidth="1"/>
    <col min="15608" max="15608" width="5.8984375" style="144" customWidth="1"/>
    <col min="15609" max="15609" width="32.8984375" style="144" customWidth="1"/>
    <col min="15610" max="15615" width="8.8984375" style="144"/>
    <col min="15616" max="15616" width="32.8984375" style="144" customWidth="1"/>
    <col min="15617" max="15617" width="5.8984375" style="144" customWidth="1"/>
    <col min="15618" max="15618" width="32.8984375" style="144" customWidth="1"/>
    <col min="15619" max="15619" width="5.8984375" style="144" customWidth="1"/>
    <col min="15620" max="15861" width="8.8984375" style="144"/>
    <col min="15862" max="15862" width="5.8984375" style="144" customWidth="1"/>
    <col min="15863" max="15863" width="32.8984375" style="144" customWidth="1"/>
    <col min="15864" max="15864" width="5.8984375" style="144" customWidth="1"/>
    <col min="15865" max="15865" width="32.8984375" style="144" customWidth="1"/>
    <col min="15866" max="15871" width="8.8984375" style="144"/>
    <col min="15872" max="15872" width="32.8984375" style="144" customWidth="1"/>
    <col min="15873" max="15873" width="5.8984375" style="144" customWidth="1"/>
    <col min="15874" max="15874" width="32.8984375" style="144" customWidth="1"/>
    <col min="15875" max="15875" width="5.8984375" style="144" customWidth="1"/>
    <col min="15876" max="16117" width="8.8984375" style="144"/>
    <col min="16118" max="16118" width="5.8984375" style="144" customWidth="1"/>
    <col min="16119" max="16119" width="32.8984375" style="144" customWidth="1"/>
    <col min="16120" max="16120" width="5.8984375" style="144" customWidth="1"/>
    <col min="16121" max="16121" width="32.8984375" style="144" customWidth="1"/>
    <col min="16122" max="16127" width="8.8984375" style="144"/>
    <col min="16128" max="16128" width="32.8984375" style="144" customWidth="1"/>
    <col min="16129" max="16129" width="5.8984375" style="144" customWidth="1"/>
    <col min="16130" max="16130" width="32.8984375" style="144" customWidth="1"/>
    <col min="16131" max="16131" width="5.8984375" style="144" customWidth="1"/>
    <col min="16132" max="16384" width="8.8984375" style="144"/>
  </cols>
  <sheetData>
    <row r="1" spans="1:11" ht="18" customHeight="1" x14ac:dyDescent="0.6">
      <c r="G1" s="26" t="s">
        <v>122</v>
      </c>
    </row>
    <row r="3" spans="1:11" ht="23.25" customHeight="1" x14ac:dyDescent="0.6">
      <c r="A3" s="236" t="s">
        <v>342</v>
      </c>
      <c r="B3" s="236"/>
      <c r="C3" s="236"/>
      <c r="D3" s="236"/>
      <c r="E3" s="236"/>
      <c r="J3" s="144"/>
      <c r="K3" s="144"/>
    </row>
    <row r="4" spans="1:11" ht="18" customHeight="1" x14ac:dyDescent="0.6">
      <c r="A4" s="237" t="s">
        <v>23</v>
      </c>
      <c r="B4" s="238" t="s">
        <v>155</v>
      </c>
      <c r="C4" s="29" t="s">
        <v>9</v>
      </c>
      <c r="D4" s="29" t="s">
        <v>20</v>
      </c>
      <c r="E4" s="29" t="s">
        <v>9</v>
      </c>
      <c r="J4" s="144"/>
      <c r="K4" s="144"/>
    </row>
    <row r="5" spans="1:11" ht="18" customHeight="1" x14ac:dyDescent="0.6">
      <c r="A5" s="237"/>
      <c r="B5" s="238"/>
      <c r="C5" s="8">
        <v>2021</v>
      </c>
      <c r="D5" s="8">
        <v>2021</v>
      </c>
      <c r="E5" s="8">
        <v>2022</v>
      </c>
      <c r="J5" s="144"/>
      <c r="K5" s="144"/>
    </row>
    <row r="6" spans="1:11" ht="18" customHeight="1" x14ac:dyDescent="0.6">
      <c r="A6" s="237"/>
      <c r="B6" s="238"/>
      <c r="C6" s="227" t="s">
        <v>329</v>
      </c>
      <c r="D6" s="228"/>
      <c r="E6" s="229"/>
      <c r="J6" s="144"/>
      <c r="K6" s="144"/>
    </row>
    <row r="7" spans="1:11" ht="19.8" x14ac:dyDescent="0.6">
      <c r="A7" s="9">
        <v>1</v>
      </c>
      <c r="B7" s="21" t="s">
        <v>159</v>
      </c>
      <c r="C7" s="10">
        <v>1187.5100580000001</v>
      </c>
      <c r="D7" s="10">
        <v>1400.7018780000001</v>
      </c>
      <c r="E7" s="10">
        <v>2117.0021430000002</v>
      </c>
      <c r="J7" s="144"/>
      <c r="K7" s="144"/>
    </row>
    <row r="8" spans="1:11" ht="19.8" x14ac:dyDescent="0.6">
      <c r="A8" s="12">
        <v>2</v>
      </c>
      <c r="B8" s="22" t="s">
        <v>160</v>
      </c>
      <c r="C8" s="13">
        <v>9275.3000329999995</v>
      </c>
      <c r="D8" s="13">
        <v>13454.037183</v>
      </c>
      <c r="E8" s="13">
        <v>12552.920512999999</v>
      </c>
      <c r="J8" s="144"/>
      <c r="K8" s="144"/>
    </row>
    <row r="9" spans="1:11" ht="20.399999999999999" thickBot="1" x14ac:dyDescent="0.65">
      <c r="A9" s="15">
        <v>3</v>
      </c>
      <c r="B9" s="23" t="s">
        <v>161</v>
      </c>
      <c r="C9" s="16">
        <v>37474.446405000002</v>
      </c>
      <c r="D9" s="16">
        <v>39455.733498000001</v>
      </c>
      <c r="E9" s="16">
        <v>37135.805909000002</v>
      </c>
      <c r="J9" s="144"/>
      <c r="K9" s="144"/>
    </row>
    <row r="10" spans="1:11" ht="20.399999999999999" thickBot="1" x14ac:dyDescent="0.65">
      <c r="A10" s="18"/>
      <c r="B10" s="24" t="s">
        <v>0</v>
      </c>
      <c r="C10" s="19">
        <v>47937.256496000002</v>
      </c>
      <c r="D10" s="19">
        <v>54310.472559000002</v>
      </c>
      <c r="E10" s="19">
        <v>51805.728565000012</v>
      </c>
      <c r="J10" s="144"/>
      <c r="K10" s="144"/>
    </row>
    <row r="11" spans="1:11" ht="19.8" x14ac:dyDescent="0.6">
      <c r="A11" s="45"/>
      <c r="B11" s="45"/>
      <c r="C11" s="84"/>
      <c r="D11" s="84"/>
      <c r="E11" s="84"/>
      <c r="J11" s="144"/>
      <c r="K11" s="144"/>
    </row>
    <row r="12" spans="1:11" ht="19.8" x14ac:dyDescent="0.6">
      <c r="A12" s="45"/>
      <c r="B12" s="45"/>
      <c r="C12" s="45"/>
      <c r="D12" s="45"/>
      <c r="E12" s="45"/>
      <c r="J12" s="144"/>
      <c r="K12" s="144"/>
    </row>
    <row r="13" spans="1:11" ht="19.8" x14ac:dyDescent="0.6">
      <c r="A13" s="45"/>
      <c r="B13" s="45"/>
      <c r="C13" s="45"/>
      <c r="D13" s="45"/>
      <c r="E13" s="45"/>
      <c r="J13" s="144"/>
      <c r="K13" s="144"/>
    </row>
    <row r="14" spans="1:11" ht="19.8" x14ac:dyDescent="0.6">
      <c r="A14" s="45"/>
      <c r="B14" s="45"/>
      <c r="C14" s="45"/>
      <c r="D14" s="45"/>
      <c r="E14" s="45"/>
      <c r="J14" s="144"/>
      <c r="K14" s="144"/>
    </row>
    <row r="15" spans="1:11" ht="19.8" x14ac:dyDescent="0.6">
      <c r="A15" s="45"/>
      <c r="B15" s="45"/>
      <c r="C15" s="45"/>
      <c r="D15" s="45"/>
      <c r="E15" s="45"/>
      <c r="J15" s="144"/>
      <c r="K15" s="144"/>
    </row>
    <row r="16" spans="1:11" ht="19.8" x14ac:dyDescent="0.6">
      <c r="A16" s="45"/>
      <c r="B16" s="45"/>
      <c r="C16" s="45"/>
      <c r="D16" s="45"/>
      <c r="E16" s="45"/>
      <c r="J16" s="144"/>
      <c r="K16" s="144"/>
    </row>
    <row r="17" spans="1:11" ht="19.8" x14ac:dyDescent="0.6">
      <c r="A17" s="45"/>
      <c r="B17" s="45"/>
      <c r="C17" s="45"/>
      <c r="D17" s="45"/>
      <c r="E17" s="45"/>
      <c r="J17" s="144"/>
      <c r="K17" s="144"/>
    </row>
    <row r="18" spans="1:11" ht="19.8" x14ac:dyDescent="0.6">
      <c r="A18" s="45"/>
      <c r="B18" s="45"/>
      <c r="C18" s="45"/>
      <c r="D18" s="45"/>
      <c r="E18" s="45"/>
      <c r="J18" s="144"/>
      <c r="K18" s="144"/>
    </row>
    <row r="19" spans="1:11" ht="19.8" x14ac:dyDescent="0.6">
      <c r="A19" s="45"/>
      <c r="B19" s="45"/>
      <c r="C19" s="45"/>
      <c r="D19" s="45"/>
      <c r="E19" s="45"/>
      <c r="J19" s="144"/>
      <c r="K19" s="144"/>
    </row>
    <row r="20" spans="1:11" ht="19.8" x14ac:dyDescent="0.6">
      <c r="A20" s="45"/>
      <c r="B20" s="45"/>
      <c r="C20" s="45"/>
      <c r="D20" s="45"/>
      <c r="E20" s="45"/>
      <c r="J20" s="144"/>
      <c r="K20" s="144"/>
    </row>
    <row r="21" spans="1:11" ht="19.8" x14ac:dyDescent="0.6">
      <c r="A21" s="45"/>
      <c r="B21" s="45"/>
      <c r="C21" s="45"/>
      <c r="D21" s="45"/>
      <c r="E21" s="45"/>
      <c r="J21" s="144"/>
      <c r="K21" s="144"/>
    </row>
    <row r="22" spans="1:11" ht="19.8" x14ac:dyDescent="0.6">
      <c r="A22" s="45"/>
      <c r="B22" s="45"/>
      <c r="C22" s="45"/>
      <c r="D22" s="45"/>
      <c r="E22" s="45"/>
      <c r="J22" s="144"/>
      <c r="K22" s="144"/>
    </row>
    <row r="23" spans="1:11" ht="19.8" x14ac:dyDescent="0.6">
      <c r="A23" s="45"/>
      <c r="B23" s="45"/>
      <c r="C23" s="45"/>
      <c r="D23" s="45"/>
      <c r="E23" s="45"/>
      <c r="J23" s="144"/>
      <c r="K23" s="144"/>
    </row>
    <row r="24" spans="1:11" ht="19.8" x14ac:dyDescent="0.6">
      <c r="A24" s="45"/>
      <c r="B24" s="45"/>
      <c r="C24" s="45"/>
      <c r="D24" s="45"/>
      <c r="E24" s="45"/>
      <c r="J24" s="144"/>
      <c r="K24" s="144"/>
    </row>
    <row r="25" spans="1:11" ht="19.8" x14ac:dyDescent="0.6">
      <c r="A25" s="45"/>
      <c r="B25" s="45"/>
      <c r="C25" s="45"/>
      <c r="D25" s="45"/>
      <c r="E25" s="45"/>
      <c r="J25" s="144"/>
      <c r="K25" s="144"/>
    </row>
    <row r="26" spans="1:11" ht="19.8" x14ac:dyDescent="0.6">
      <c r="A26" s="45"/>
      <c r="B26" s="45"/>
      <c r="C26" s="45"/>
      <c r="D26" s="45"/>
      <c r="E26" s="45"/>
      <c r="J26" s="144"/>
      <c r="K26" s="144"/>
    </row>
    <row r="27" spans="1:11" ht="19.8" x14ac:dyDescent="0.6">
      <c r="A27" s="45"/>
      <c r="B27" s="45"/>
      <c r="C27" s="45"/>
      <c r="D27" s="45"/>
      <c r="E27" s="45"/>
      <c r="J27" s="144"/>
      <c r="K27" s="144"/>
    </row>
    <row r="28" spans="1:11" ht="35.1" customHeight="1" x14ac:dyDescent="0.6">
      <c r="A28" s="45"/>
      <c r="B28" s="45"/>
      <c r="C28" s="45"/>
      <c r="D28" s="45"/>
      <c r="E28" s="45"/>
      <c r="J28" s="144"/>
      <c r="K28" s="144"/>
    </row>
    <row r="29" spans="1:11" ht="35.1" customHeight="1" x14ac:dyDescent="0.6">
      <c r="A29" s="45"/>
      <c r="B29" s="45"/>
      <c r="C29" s="45"/>
      <c r="D29" s="45"/>
      <c r="E29" s="45"/>
      <c r="J29" s="144"/>
      <c r="K29" s="144"/>
    </row>
    <row r="30" spans="1:11" ht="35.1" customHeight="1" x14ac:dyDescent="0.6">
      <c r="A30" s="45"/>
      <c r="B30" s="45"/>
      <c r="C30" s="45"/>
      <c r="D30" s="45"/>
      <c r="E30" s="45"/>
      <c r="J30" s="144"/>
      <c r="K30" s="144"/>
    </row>
    <row r="31" spans="1:11" ht="35.1" customHeight="1" x14ac:dyDescent="0.6">
      <c r="A31" s="45"/>
      <c r="B31" s="45"/>
      <c r="C31" s="45"/>
      <c r="D31" s="45"/>
      <c r="E31" s="45"/>
      <c r="J31" s="144"/>
      <c r="K31" s="144"/>
    </row>
    <row r="32" spans="1:11" ht="35.1" customHeight="1" x14ac:dyDescent="0.6">
      <c r="A32" s="45"/>
      <c r="B32" s="45"/>
      <c r="C32" s="45"/>
      <c r="D32" s="45"/>
      <c r="E32" s="45"/>
      <c r="J32" s="144"/>
      <c r="K32" s="144"/>
    </row>
    <row r="33" spans="1:11" ht="35.1" customHeight="1" x14ac:dyDescent="0.6">
      <c r="A33" s="45"/>
      <c r="B33" s="45"/>
      <c r="C33" s="45"/>
      <c r="D33" s="45"/>
      <c r="E33" s="45"/>
      <c r="J33" s="144"/>
      <c r="K33" s="144"/>
    </row>
    <row r="34" spans="1:11" ht="35.1" customHeight="1" x14ac:dyDescent="0.6">
      <c r="A34" s="45"/>
      <c r="B34" s="45"/>
      <c r="C34" s="45"/>
      <c r="D34" s="45"/>
      <c r="E34" s="45"/>
      <c r="J34" s="144"/>
      <c r="K34" s="144"/>
    </row>
    <row r="35" spans="1:11" ht="35.1" customHeight="1" x14ac:dyDescent="0.6">
      <c r="A35" s="45"/>
      <c r="B35" s="45"/>
      <c r="C35" s="45"/>
      <c r="D35" s="45"/>
      <c r="E35" s="45"/>
      <c r="J35" s="144"/>
      <c r="K35" s="144"/>
    </row>
    <row r="36" spans="1:11" ht="35.1" customHeight="1" x14ac:dyDescent="0.6">
      <c r="A36" s="45"/>
      <c r="B36" s="45"/>
      <c r="C36" s="45"/>
      <c r="D36" s="45"/>
      <c r="E36" s="45"/>
      <c r="J36" s="144"/>
      <c r="K36" s="144"/>
    </row>
    <row r="37" spans="1:11" ht="35.1" customHeight="1" x14ac:dyDescent="0.6">
      <c r="A37" s="45"/>
      <c r="B37" s="45"/>
      <c r="C37" s="45"/>
      <c r="D37" s="45"/>
      <c r="E37" s="45"/>
      <c r="J37" s="144"/>
      <c r="K37" s="144"/>
    </row>
    <row r="38" spans="1:11" ht="35.1" customHeight="1" x14ac:dyDescent="0.6">
      <c r="A38" s="45"/>
      <c r="B38" s="45"/>
      <c r="C38" s="45"/>
      <c r="D38" s="45"/>
      <c r="E38" s="45"/>
      <c r="J38" s="144"/>
      <c r="K38" s="144"/>
    </row>
    <row r="39" spans="1:11" ht="35.1" customHeight="1" x14ac:dyDescent="0.6">
      <c r="A39" s="45"/>
      <c r="B39" s="45"/>
      <c r="C39" s="45"/>
      <c r="D39" s="45"/>
      <c r="E39" s="45"/>
      <c r="J39" s="144"/>
      <c r="K39" s="144"/>
    </row>
    <row r="40" spans="1:11" ht="35.1" customHeight="1" x14ac:dyDescent="0.6">
      <c r="A40" s="45"/>
      <c r="B40" s="45"/>
      <c r="C40" s="45"/>
      <c r="D40" s="45"/>
      <c r="E40" s="45"/>
      <c r="J40" s="144"/>
      <c r="K40" s="144"/>
    </row>
    <row r="41" spans="1:11" ht="35.1" customHeight="1" x14ac:dyDescent="0.6">
      <c r="A41" s="45"/>
      <c r="B41" s="45"/>
      <c r="C41" s="45"/>
      <c r="D41" s="45"/>
      <c r="E41" s="45"/>
      <c r="J41" s="144"/>
      <c r="K41" s="144"/>
    </row>
    <row r="42" spans="1:11" ht="35.1" customHeight="1" x14ac:dyDescent="0.6">
      <c r="A42" s="45"/>
      <c r="B42" s="45"/>
      <c r="C42" s="45"/>
      <c r="D42" s="45"/>
      <c r="E42" s="45"/>
      <c r="J42" s="144"/>
      <c r="K42" s="144"/>
    </row>
    <row r="43" spans="1:11" ht="35.1" customHeight="1" x14ac:dyDescent="0.6">
      <c r="A43" s="45"/>
      <c r="B43" s="45"/>
      <c r="C43" s="45"/>
      <c r="D43" s="45"/>
      <c r="E43" s="45"/>
      <c r="J43" s="144"/>
      <c r="K43" s="144"/>
    </row>
    <row r="44" spans="1:11" ht="35.1" customHeight="1" x14ac:dyDescent="0.6">
      <c r="A44" s="45"/>
      <c r="B44" s="45"/>
      <c r="C44" s="45"/>
      <c r="D44" s="45"/>
      <c r="E44" s="45"/>
      <c r="J44" s="144"/>
      <c r="K44" s="144"/>
    </row>
    <row r="45" spans="1:11" ht="35.1" customHeight="1" x14ac:dyDescent="0.6">
      <c r="A45" s="45"/>
      <c r="B45" s="45"/>
      <c r="C45" s="45"/>
      <c r="D45" s="45"/>
      <c r="E45" s="45"/>
      <c r="J45" s="144"/>
      <c r="K45" s="144"/>
    </row>
    <row r="46" spans="1:11" ht="35.1" customHeight="1" x14ac:dyDescent="0.6">
      <c r="A46" s="45"/>
      <c r="B46" s="45"/>
      <c r="C46" s="45"/>
      <c r="D46" s="45"/>
      <c r="E46" s="45"/>
      <c r="J46" s="144"/>
      <c r="K46" s="144"/>
    </row>
    <row r="47" spans="1:11" ht="35.1" customHeight="1" x14ac:dyDescent="0.6">
      <c r="A47" s="45"/>
      <c r="B47" s="45"/>
      <c r="C47" s="45"/>
      <c r="D47" s="45"/>
      <c r="E47" s="45"/>
      <c r="J47" s="144"/>
      <c r="K47" s="144"/>
    </row>
    <row r="48" spans="1:11" ht="35.1" customHeight="1" x14ac:dyDescent="0.6">
      <c r="A48" s="45"/>
      <c r="B48" s="45"/>
      <c r="C48" s="45"/>
      <c r="D48" s="45"/>
      <c r="E48" s="45"/>
      <c r="J48" s="144"/>
      <c r="K48" s="144"/>
    </row>
    <row r="49" spans="1:11" ht="35.1" customHeight="1" x14ac:dyDescent="0.6">
      <c r="A49" s="45"/>
      <c r="B49" s="45"/>
      <c r="C49" s="45"/>
      <c r="D49" s="45"/>
      <c r="E49" s="45"/>
      <c r="J49" s="144"/>
      <c r="K49" s="144"/>
    </row>
    <row r="50" spans="1:11" ht="35.1" customHeight="1" x14ac:dyDescent="0.6">
      <c r="A50" s="45"/>
      <c r="B50" s="45"/>
      <c r="C50" s="45"/>
      <c r="D50" s="45"/>
      <c r="E50" s="45"/>
      <c r="J50" s="144"/>
      <c r="K50" s="144"/>
    </row>
    <row r="51" spans="1:11" ht="35.1" customHeight="1" x14ac:dyDescent="0.6">
      <c r="A51" s="45"/>
      <c r="B51" s="45"/>
      <c r="C51" s="45"/>
      <c r="D51" s="45"/>
      <c r="E51" s="45"/>
      <c r="J51" s="144"/>
      <c r="K51" s="144"/>
    </row>
    <row r="52" spans="1:11" ht="35.1" customHeight="1" x14ac:dyDescent="0.6">
      <c r="A52" s="45"/>
      <c r="B52" s="45"/>
      <c r="C52" s="45"/>
      <c r="D52" s="45"/>
      <c r="E52" s="45"/>
      <c r="J52" s="144"/>
      <c r="K52" s="144"/>
    </row>
    <row r="53" spans="1:11" ht="35.1" customHeight="1" x14ac:dyDescent="0.6">
      <c r="A53" s="45"/>
      <c r="B53" s="45"/>
      <c r="C53" s="45"/>
      <c r="D53" s="45"/>
      <c r="E53" s="45"/>
      <c r="J53" s="144"/>
      <c r="K53" s="144"/>
    </row>
    <row r="54" spans="1:11" ht="35.1" customHeight="1" x14ac:dyDescent="0.6">
      <c r="A54" s="45"/>
      <c r="B54" s="45"/>
      <c r="C54" s="45"/>
      <c r="D54" s="45"/>
      <c r="E54" s="45"/>
      <c r="J54" s="144"/>
      <c r="K54" s="144"/>
    </row>
    <row r="55" spans="1:11" ht="35.1" customHeight="1" x14ac:dyDescent="0.6">
      <c r="A55" s="45"/>
      <c r="B55" s="45"/>
      <c r="C55" s="45"/>
      <c r="D55" s="45"/>
      <c r="E55" s="45"/>
      <c r="J55" s="144"/>
      <c r="K55" s="144"/>
    </row>
    <row r="56" spans="1:11" ht="35.1" customHeight="1" x14ac:dyDescent="0.6">
      <c r="A56" s="45"/>
      <c r="B56" s="45"/>
      <c r="C56" s="45"/>
      <c r="D56" s="45"/>
      <c r="E56" s="45"/>
      <c r="J56" s="144"/>
      <c r="K56" s="144"/>
    </row>
    <row r="57" spans="1:11" ht="35.1" customHeight="1" x14ac:dyDescent="0.6">
      <c r="A57" s="45"/>
      <c r="B57" s="45"/>
      <c r="C57" s="45"/>
      <c r="D57" s="45"/>
      <c r="E57" s="45"/>
      <c r="J57" s="144"/>
      <c r="K57" s="144"/>
    </row>
    <row r="58" spans="1:11" ht="35.1" customHeight="1" x14ac:dyDescent="0.6">
      <c r="A58" s="45"/>
      <c r="B58" s="45"/>
      <c r="C58" s="45"/>
      <c r="D58" s="45"/>
      <c r="E58" s="45"/>
      <c r="J58" s="144"/>
      <c r="K58" s="144"/>
    </row>
    <row r="59" spans="1:11" ht="35.1" customHeight="1" x14ac:dyDescent="0.6">
      <c r="A59" s="45"/>
      <c r="B59" s="45"/>
      <c r="C59" s="45"/>
      <c r="D59" s="45"/>
      <c r="E59" s="45"/>
      <c r="J59" s="144"/>
      <c r="K59" s="144"/>
    </row>
    <row r="60" spans="1:11" ht="35.1" customHeight="1" x14ac:dyDescent="0.6">
      <c r="A60" s="45"/>
      <c r="B60" s="45"/>
      <c r="C60" s="45"/>
      <c r="D60" s="45"/>
      <c r="E60" s="45"/>
      <c r="J60" s="144"/>
      <c r="K60" s="144"/>
    </row>
    <row r="61" spans="1:11" ht="35.1" customHeight="1" x14ac:dyDescent="0.6">
      <c r="A61" s="45"/>
      <c r="B61" s="45"/>
      <c r="C61" s="45"/>
      <c r="D61" s="45"/>
      <c r="E61" s="45"/>
      <c r="J61" s="144"/>
      <c r="K61" s="144"/>
    </row>
    <row r="62" spans="1:11" ht="35.1" customHeight="1" x14ac:dyDescent="0.6">
      <c r="A62" s="45"/>
      <c r="B62" s="45"/>
      <c r="C62" s="45"/>
      <c r="D62" s="45"/>
      <c r="E62" s="45"/>
      <c r="J62" s="144"/>
      <c r="K62" s="144"/>
    </row>
    <row r="63" spans="1:11" ht="35.1" customHeight="1" x14ac:dyDescent="0.6">
      <c r="A63" s="45"/>
      <c r="B63" s="45"/>
      <c r="C63" s="45"/>
      <c r="D63" s="45"/>
      <c r="E63" s="45"/>
      <c r="J63" s="144"/>
      <c r="K63" s="144"/>
    </row>
    <row r="64" spans="1:11" ht="35.1" customHeight="1" x14ac:dyDescent="0.6">
      <c r="A64" s="45"/>
      <c r="B64" s="45"/>
      <c r="C64" s="45"/>
      <c r="D64" s="45"/>
      <c r="E64" s="45"/>
      <c r="J64" s="144"/>
      <c r="K64" s="144"/>
    </row>
    <row r="65" spans="1:11" ht="35.1" customHeight="1" x14ac:dyDescent="0.6">
      <c r="A65" s="45"/>
      <c r="B65" s="45"/>
      <c r="C65" s="45"/>
      <c r="D65" s="45"/>
      <c r="E65" s="45"/>
      <c r="J65" s="144"/>
      <c r="K65" s="144"/>
    </row>
    <row r="66" spans="1:11" ht="35.1" customHeight="1" x14ac:dyDescent="0.6">
      <c r="A66" s="45"/>
      <c r="B66" s="45"/>
      <c r="C66" s="45"/>
      <c r="D66" s="45"/>
      <c r="E66" s="45"/>
      <c r="J66" s="144"/>
      <c r="K66" s="144"/>
    </row>
    <row r="67" spans="1:11" ht="35.1" customHeight="1" x14ac:dyDescent="0.6">
      <c r="A67" s="45"/>
      <c r="B67" s="45"/>
      <c r="C67" s="45"/>
      <c r="D67" s="45"/>
      <c r="E67" s="45"/>
      <c r="J67" s="144"/>
      <c r="K67" s="144"/>
    </row>
    <row r="68" spans="1:11" ht="35.1" customHeight="1" x14ac:dyDescent="0.6">
      <c r="A68" s="45"/>
      <c r="B68" s="45"/>
      <c r="C68" s="45"/>
      <c r="D68" s="45"/>
      <c r="E68" s="45"/>
      <c r="J68" s="144"/>
      <c r="K68" s="144"/>
    </row>
    <row r="69" spans="1:11" ht="35.1" customHeight="1" x14ac:dyDescent="0.6">
      <c r="A69" s="45"/>
      <c r="B69" s="45"/>
      <c r="C69" s="45"/>
      <c r="D69" s="45"/>
      <c r="E69" s="45"/>
      <c r="J69" s="144"/>
      <c r="K69" s="144"/>
    </row>
    <row r="70" spans="1:11" ht="35.1" customHeight="1" x14ac:dyDescent="0.6">
      <c r="A70" s="45"/>
      <c r="B70" s="45"/>
      <c r="C70" s="45"/>
      <c r="D70" s="45"/>
      <c r="E70" s="45"/>
      <c r="J70" s="144"/>
      <c r="K70" s="144"/>
    </row>
    <row r="71" spans="1:11" ht="35.1" customHeight="1" x14ac:dyDescent="0.6">
      <c r="A71" s="45"/>
      <c r="B71" s="45"/>
      <c r="C71" s="45"/>
      <c r="D71" s="45"/>
      <c r="E71" s="45"/>
      <c r="J71" s="144"/>
      <c r="K71" s="144"/>
    </row>
    <row r="72" spans="1:11" ht="35.1" customHeight="1" x14ac:dyDescent="0.6">
      <c r="A72" s="45"/>
      <c r="B72" s="45"/>
      <c r="C72" s="45"/>
      <c r="D72" s="45"/>
      <c r="E72" s="45"/>
      <c r="J72" s="144"/>
      <c r="K72" s="144"/>
    </row>
    <row r="73" spans="1:11" ht="35.1" customHeight="1" x14ac:dyDescent="0.6">
      <c r="A73" s="45"/>
      <c r="B73" s="45"/>
      <c r="C73" s="45"/>
      <c r="D73" s="45"/>
      <c r="E73" s="45"/>
      <c r="J73" s="144"/>
      <c r="K73" s="144"/>
    </row>
    <row r="74" spans="1:11" ht="35.1" customHeight="1" x14ac:dyDescent="0.6">
      <c r="A74" s="45"/>
      <c r="B74" s="45"/>
      <c r="C74" s="45"/>
      <c r="D74" s="45"/>
      <c r="E74" s="45"/>
      <c r="J74" s="144"/>
      <c r="K74" s="144"/>
    </row>
    <row r="75" spans="1:11" ht="35.1" customHeight="1" x14ac:dyDescent="0.6">
      <c r="A75" s="45"/>
      <c r="B75" s="45"/>
      <c r="C75" s="45"/>
      <c r="D75" s="45"/>
      <c r="E75" s="45"/>
      <c r="J75" s="144"/>
      <c r="K75" s="144"/>
    </row>
    <row r="76" spans="1:11" ht="35.1" customHeight="1" x14ac:dyDescent="0.6">
      <c r="A76" s="45"/>
      <c r="B76" s="45"/>
      <c r="C76" s="45"/>
      <c r="D76" s="45"/>
      <c r="E76" s="45"/>
      <c r="J76" s="144"/>
      <c r="K76" s="144"/>
    </row>
    <row r="77" spans="1:11" ht="35.1" customHeight="1" x14ac:dyDescent="0.6">
      <c r="A77" s="45"/>
      <c r="B77" s="45"/>
      <c r="C77" s="45"/>
      <c r="D77" s="45"/>
      <c r="E77" s="45"/>
      <c r="J77" s="144"/>
      <c r="K77" s="144"/>
    </row>
    <row r="78" spans="1:11" ht="35.1" customHeight="1" x14ac:dyDescent="0.6">
      <c r="A78" s="45"/>
      <c r="B78" s="45"/>
      <c r="C78" s="45"/>
      <c r="D78" s="45"/>
      <c r="E78" s="45"/>
      <c r="J78" s="144"/>
      <c r="K78" s="144"/>
    </row>
    <row r="79" spans="1:11" ht="35.1" customHeight="1" x14ac:dyDescent="0.6">
      <c r="A79" s="45"/>
      <c r="B79" s="45"/>
      <c r="C79" s="45"/>
      <c r="D79" s="45"/>
      <c r="E79" s="45"/>
      <c r="J79" s="144"/>
      <c r="K79" s="144"/>
    </row>
    <row r="80" spans="1:11" ht="35.1" customHeight="1" x14ac:dyDescent="0.6">
      <c r="A80" s="45"/>
      <c r="B80" s="45"/>
      <c r="C80" s="45"/>
      <c r="D80" s="45"/>
      <c r="E80" s="45"/>
      <c r="J80" s="144"/>
      <c r="K80" s="144"/>
    </row>
    <row r="81" spans="1:11" ht="35.1" customHeight="1" x14ac:dyDescent="0.6">
      <c r="A81" s="45"/>
      <c r="B81" s="45"/>
      <c r="C81" s="45"/>
      <c r="D81" s="45"/>
      <c r="E81" s="45"/>
      <c r="J81" s="144"/>
      <c r="K81" s="144"/>
    </row>
    <row r="82" spans="1:11" ht="35.1" customHeight="1" x14ac:dyDescent="0.6">
      <c r="A82" s="45"/>
      <c r="B82" s="45"/>
      <c r="C82" s="45"/>
      <c r="D82" s="45"/>
      <c r="E82" s="45"/>
      <c r="J82" s="144"/>
      <c r="K82" s="144"/>
    </row>
    <row r="83" spans="1:11" ht="35.1" customHeight="1" x14ac:dyDescent="0.6">
      <c r="A83" s="45"/>
      <c r="B83" s="45"/>
      <c r="C83" s="45"/>
      <c r="D83" s="45"/>
      <c r="E83" s="45"/>
      <c r="J83" s="144"/>
      <c r="K83" s="144"/>
    </row>
    <row r="84" spans="1:11" ht="35.1" customHeight="1" x14ac:dyDescent="0.6">
      <c r="A84" s="45"/>
      <c r="B84" s="45"/>
      <c r="C84" s="45"/>
      <c r="D84" s="45"/>
      <c r="E84" s="45"/>
      <c r="J84" s="144"/>
      <c r="K84" s="144"/>
    </row>
    <row r="85" spans="1:11" ht="35.1" customHeight="1" x14ac:dyDescent="0.6">
      <c r="A85" s="45"/>
      <c r="B85" s="45"/>
      <c r="C85" s="45"/>
      <c r="D85" s="45"/>
      <c r="E85" s="45"/>
      <c r="J85" s="144"/>
      <c r="K85" s="144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6"/>
  <sheetViews>
    <sheetView showGridLines="0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122</v>
      </c>
    </row>
    <row r="2" spans="1:7" ht="18" customHeight="1" x14ac:dyDescent="0.6">
      <c r="F2" s="132"/>
    </row>
    <row r="3" spans="1:7" ht="27" customHeight="1" x14ac:dyDescent="0.6">
      <c r="A3" s="239" t="s">
        <v>343</v>
      </c>
      <c r="B3" s="239"/>
      <c r="C3" s="239"/>
      <c r="D3" s="239"/>
      <c r="E3" s="239"/>
    </row>
    <row r="4" spans="1:7" ht="42.75" customHeight="1" x14ac:dyDescent="0.6">
      <c r="A4" s="124" t="s">
        <v>5</v>
      </c>
      <c r="B4" s="80" t="s">
        <v>8</v>
      </c>
      <c r="C4" s="81" t="s">
        <v>344</v>
      </c>
      <c r="D4" s="81" t="s">
        <v>148</v>
      </c>
      <c r="E4" s="133" t="s">
        <v>153</v>
      </c>
    </row>
    <row r="5" spans="1:7" ht="18" customHeight="1" x14ac:dyDescent="0.6">
      <c r="A5" s="134" t="s">
        <v>149</v>
      </c>
      <c r="B5" s="82" t="s">
        <v>9</v>
      </c>
      <c r="C5" s="54">
        <v>14802.413705999999</v>
      </c>
      <c r="D5" s="54">
        <v>45353.095735000003</v>
      </c>
      <c r="E5" s="127">
        <v>32.638155050078851</v>
      </c>
    </row>
    <row r="6" spans="1:7" ht="18" customHeight="1" x14ac:dyDescent="0.6">
      <c r="A6" s="135" t="s">
        <v>90</v>
      </c>
      <c r="B6" s="83" t="s">
        <v>10</v>
      </c>
      <c r="C6" s="53">
        <v>13377.156695</v>
      </c>
      <c r="D6" s="53">
        <v>38864.130824</v>
      </c>
      <c r="E6" s="129">
        <v>34.420316140813121</v>
      </c>
    </row>
    <row r="7" spans="1:7" ht="19.8" x14ac:dyDescent="0.6">
      <c r="A7" s="134" t="s">
        <v>90</v>
      </c>
      <c r="B7" s="82" t="s">
        <v>11</v>
      </c>
      <c r="C7" s="54">
        <v>17322.425251000001</v>
      </c>
      <c r="D7" s="54">
        <v>41503.248833999998</v>
      </c>
      <c r="E7" s="127">
        <v>41.737516309347924</v>
      </c>
    </row>
    <row r="8" spans="1:7" ht="19.8" x14ac:dyDescent="0.6">
      <c r="A8" s="135" t="s">
        <v>90</v>
      </c>
      <c r="B8" s="83" t="s">
        <v>12</v>
      </c>
      <c r="C8" s="53">
        <v>15459.904617</v>
      </c>
      <c r="D8" s="53">
        <v>44124.793023999999</v>
      </c>
      <c r="E8" s="129">
        <v>35.036775376127373</v>
      </c>
    </row>
    <row r="9" spans="1:7" ht="19.8" x14ac:dyDescent="0.6">
      <c r="A9" s="134" t="s">
        <v>90</v>
      </c>
      <c r="B9" s="82" t="s">
        <v>13</v>
      </c>
      <c r="C9" s="54">
        <v>16652.062921000001</v>
      </c>
      <c r="D9" s="54">
        <v>47263.030852000004</v>
      </c>
      <c r="E9" s="127">
        <v>35.232744537997277</v>
      </c>
    </row>
    <row r="10" spans="1:7" ht="19.8" x14ac:dyDescent="0.6">
      <c r="A10" s="135" t="s">
        <v>90</v>
      </c>
      <c r="B10" s="83" t="s">
        <v>14</v>
      </c>
      <c r="C10" s="53">
        <v>13245.551085999999</v>
      </c>
      <c r="D10" s="53">
        <v>35322.480409000003</v>
      </c>
      <c r="E10" s="129">
        <v>37.498926838176104</v>
      </c>
    </row>
    <row r="11" spans="1:7" ht="19.8" x14ac:dyDescent="0.6">
      <c r="A11" s="134" t="s">
        <v>90</v>
      </c>
      <c r="B11" s="82" t="s">
        <v>15</v>
      </c>
      <c r="C11" s="54">
        <v>16172.119461999999</v>
      </c>
      <c r="D11" s="54">
        <v>44894.211418999999</v>
      </c>
      <c r="E11" s="127">
        <v>36.022727542900292</v>
      </c>
    </row>
    <row r="12" spans="1:7" ht="19.8" x14ac:dyDescent="0.6">
      <c r="A12" s="135" t="s">
        <v>90</v>
      </c>
      <c r="B12" s="83" t="s">
        <v>16</v>
      </c>
      <c r="C12" s="53">
        <v>17814.305634</v>
      </c>
      <c r="D12" s="53">
        <v>43538.375118000004</v>
      </c>
      <c r="E12" s="129">
        <v>40.916330905135361</v>
      </c>
    </row>
    <row r="13" spans="1:7" ht="19.8" x14ac:dyDescent="0.6">
      <c r="A13" s="134" t="s">
        <v>90</v>
      </c>
      <c r="B13" s="82" t="s">
        <v>17</v>
      </c>
      <c r="C13" s="54">
        <v>12895.136033000001</v>
      </c>
      <c r="D13" s="54">
        <v>35420.926003</v>
      </c>
      <c r="E13" s="127">
        <v>36.405417610787019</v>
      </c>
    </row>
    <row r="14" spans="1:7" ht="19.8" x14ac:dyDescent="0.6">
      <c r="A14" s="135" t="s">
        <v>90</v>
      </c>
      <c r="B14" s="83" t="s">
        <v>18</v>
      </c>
      <c r="C14" s="53">
        <v>17944.112184000001</v>
      </c>
      <c r="D14" s="53">
        <v>44668.277562000003</v>
      </c>
      <c r="E14" s="129">
        <v>40.171936692865309</v>
      </c>
    </row>
    <row r="15" spans="1:7" ht="19.8" x14ac:dyDescent="0.6">
      <c r="A15" s="134" t="s">
        <v>90</v>
      </c>
      <c r="B15" s="82" t="s">
        <v>19</v>
      </c>
      <c r="C15" s="54">
        <v>18960.673349000001</v>
      </c>
      <c r="D15" s="54">
        <v>40691.838113999998</v>
      </c>
      <c r="E15" s="127">
        <v>46.595765214343054</v>
      </c>
    </row>
    <row r="16" spans="1:7" ht="19.8" x14ac:dyDescent="0.6">
      <c r="A16" s="135" t="s">
        <v>90</v>
      </c>
      <c r="B16" s="83" t="s">
        <v>20</v>
      </c>
      <c r="C16" s="53">
        <v>18833.143533999999</v>
      </c>
      <c r="D16" s="53">
        <v>42802.208843</v>
      </c>
      <c r="E16" s="129">
        <v>44.000401014537893</v>
      </c>
    </row>
    <row r="17" spans="1:5" ht="19.8" x14ac:dyDescent="0.6">
      <c r="A17" s="134" t="s">
        <v>150</v>
      </c>
      <c r="B17" s="82" t="s">
        <v>9</v>
      </c>
      <c r="C17" s="54">
        <v>18041.061877</v>
      </c>
      <c r="D17" s="54">
        <v>42205.095980999999</v>
      </c>
      <c r="E17" s="127">
        <v>42.746169526831004</v>
      </c>
    </row>
    <row r="18" spans="1:5" ht="19.8" x14ac:dyDescent="0.6">
      <c r="A18" s="135" t="s">
        <v>90</v>
      </c>
      <c r="B18" s="83" t="s">
        <v>10</v>
      </c>
      <c r="C18" s="53">
        <v>18287.113181000001</v>
      </c>
      <c r="D18" s="53">
        <v>42044.502259000001</v>
      </c>
      <c r="E18" s="129">
        <v>43.494659702114753</v>
      </c>
    </row>
    <row r="19" spans="1:5" ht="19.8" x14ac:dyDescent="0.6">
      <c r="A19" s="134" t="s">
        <v>90</v>
      </c>
      <c r="B19" s="82" t="s">
        <v>11</v>
      </c>
      <c r="C19" s="54">
        <v>20259.273321000001</v>
      </c>
      <c r="D19" s="54">
        <v>41806.037349999999</v>
      </c>
      <c r="E19" s="127">
        <v>48.460161749819612</v>
      </c>
    </row>
    <row r="20" spans="1:5" ht="19.8" x14ac:dyDescent="0.6">
      <c r="A20" s="135" t="s">
        <v>90</v>
      </c>
      <c r="B20" s="83" t="s">
        <v>12</v>
      </c>
      <c r="C20" s="53">
        <v>20873.752107</v>
      </c>
      <c r="D20" s="53">
        <v>47224.032464999997</v>
      </c>
      <c r="E20" s="129">
        <v>44.201545309521258</v>
      </c>
    </row>
    <row r="21" spans="1:5" ht="19.8" x14ac:dyDescent="0.6">
      <c r="A21" s="134" t="s">
        <v>90</v>
      </c>
      <c r="B21" s="82" t="s">
        <v>13</v>
      </c>
      <c r="C21" s="54">
        <v>21999.099992000003</v>
      </c>
      <c r="D21" s="54">
        <v>48527.659895999997</v>
      </c>
      <c r="E21" s="127">
        <v>45.333115256631878</v>
      </c>
    </row>
    <row r="22" spans="1:5" ht="19.8" x14ac:dyDescent="0.6">
      <c r="A22" s="135" t="s">
        <v>90</v>
      </c>
      <c r="B22" s="83" t="s">
        <v>14</v>
      </c>
      <c r="C22" s="53">
        <v>17884.652427000001</v>
      </c>
      <c r="D22" s="53">
        <v>37268.086433999997</v>
      </c>
      <c r="E22" s="129">
        <v>47.989188977204037</v>
      </c>
    </row>
    <row r="23" spans="1:5" ht="19.8" x14ac:dyDescent="0.6">
      <c r="A23" s="134" t="s">
        <v>90</v>
      </c>
      <c r="B23" s="82" t="s">
        <v>15</v>
      </c>
      <c r="C23" s="54">
        <v>21540.877847</v>
      </c>
      <c r="D23" s="54">
        <v>48363.985882000001</v>
      </c>
      <c r="E23" s="127">
        <v>44.539087203350277</v>
      </c>
    </row>
    <row r="24" spans="1:5" ht="19.8" x14ac:dyDescent="0.6">
      <c r="A24" s="135" t="s">
        <v>90</v>
      </c>
      <c r="B24" s="83" t="s">
        <v>16</v>
      </c>
      <c r="C24" s="53">
        <v>16638.929011</v>
      </c>
      <c r="D24" s="53">
        <v>37265.704925999999</v>
      </c>
      <c r="E24" s="129">
        <v>44.649441206172234</v>
      </c>
    </row>
    <row r="25" spans="1:5" ht="19.8" x14ac:dyDescent="0.6">
      <c r="A25" s="134" t="s">
        <v>90</v>
      </c>
      <c r="B25" s="82" t="s">
        <v>17</v>
      </c>
      <c r="C25" s="54">
        <v>19310.687482000001</v>
      </c>
      <c r="D25" s="54">
        <v>42391.673384000002</v>
      </c>
      <c r="E25" s="127">
        <v>45.553020063813953</v>
      </c>
    </row>
    <row r="26" spans="1:5" ht="19.8" x14ac:dyDescent="0.6">
      <c r="A26" s="135" t="s">
        <v>90</v>
      </c>
      <c r="B26" s="83" t="s">
        <v>18</v>
      </c>
      <c r="C26" s="53">
        <v>20022.686984</v>
      </c>
      <c r="D26" s="53">
        <v>46086.489556</v>
      </c>
      <c r="E26" s="129">
        <v>43.44589309556828</v>
      </c>
    </row>
    <row r="27" spans="1:5" ht="19.8" x14ac:dyDescent="0.6">
      <c r="A27" s="134" t="s">
        <v>90</v>
      </c>
      <c r="B27" s="82" t="s">
        <v>19</v>
      </c>
      <c r="C27" s="54">
        <v>20191.454088999999</v>
      </c>
      <c r="D27" s="54">
        <v>38908.824329000003</v>
      </c>
      <c r="E27" s="127">
        <v>51.894279606774596</v>
      </c>
    </row>
    <row r="28" spans="1:5" ht="18" customHeight="1" x14ac:dyDescent="0.6">
      <c r="A28" s="135" t="s">
        <v>90</v>
      </c>
      <c r="B28" s="83" t="s">
        <v>20</v>
      </c>
      <c r="C28" s="53">
        <v>20408.495347</v>
      </c>
      <c r="D28" s="53">
        <v>41900.597736999996</v>
      </c>
      <c r="E28" s="129">
        <v>48.706931283174598</v>
      </c>
    </row>
    <row r="29" spans="1:5" ht="18" customHeight="1" x14ac:dyDescent="0.6">
      <c r="A29" s="136" t="s">
        <v>124</v>
      </c>
      <c r="B29" s="107" t="s">
        <v>9</v>
      </c>
      <c r="C29" s="54">
        <v>19399.531244999998</v>
      </c>
      <c r="D29" s="54">
        <v>46104.347585000003</v>
      </c>
      <c r="E29" s="127">
        <v>42.077444451923256</v>
      </c>
    </row>
    <row r="30" spans="1:5" ht="18" customHeight="1" x14ac:dyDescent="0.6">
      <c r="A30" s="137" t="s">
        <v>90</v>
      </c>
      <c r="B30" s="108" t="s">
        <v>10</v>
      </c>
      <c r="C30" s="53">
        <v>18531.186318</v>
      </c>
      <c r="D30" s="53">
        <v>41087.700803</v>
      </c>
      <c r="E30" s="129">
        <v>45.101541229698</v>
      </c>
    </row>
    <row r="31" spans="1:5" ht="18" customHeight="1" x14ac:dyDescent="0.6">
      <c r="A31" s="136" t="s">
        <v>90</v>
      </c>
      <c r="B31" s="107" t="s">
        <v>11</v>
      </c>
      <c r="C31" s="54">
        <v>21308.863099000002</v>
      </c>
      <c r="D31" s="54">
        <v>44999.793593000002</v>
      </c>
      <c r="E31" s="127">
        <v>47.353246309811361</v>
      </c>
    </row>
    <row r="32" spans="1:5" ht="18" customHeight="1" x14ac:dyDescent="0.6">
      <c r="A32" s="137" t="s">
        <v>90</v>
      </c>
      <c r="B32" s="108" t="s">
        <v>12</v>
      </c>
      <c r="C32" s="53">
        <v>20562.847437</v>
      </c>
      <c r="D32" s="53">
        <v>54200.396258000001</v>
      </c>
      <c r="E32" s="129">
        <v>37.938555539554599</v>
      </c>
    </row>
    <row r="33" spans="1:5" ht="18" customHeight="1" x14ac:dyDescent="0.6">
      <c r="A33" s="136" t="s">
        <v>90</v>
      </c>
      <c r="B33" s="107" t="s">
        <v>13</v>
      </c>
      <c r="C33" s="54">
        <v>18564.824525</v>
      </c>
      <c r="D33" s="54">
        <v>54376.124280000004</v>
      </c>
      <c r="E33" s="127">
        <v>34.141500099204933</v>
      </c>
    </row>
    <row r="34" spans="1:5" ht="18" customHeight="1" x14ac:dyDescent="0.6">
      <c r="A34" s="137" t="s">
        <v>90</v>
      </c>
      <c r="B34" s="108" t="s">
        <v>14</v>
      </c>
      <c r="C34" s="53">
        <v>17667.719488999999</v>
      </c>
      <c r="D34" s="53">
        <v>43242.091756000002</v>
      </c>
      <c r="E34" s="129">
        <v>40.857689282684937</v>
      </c>
    </row>
    <row r="35" spans="1:5" ht="18" customHeight="1" x14ac:dyDescent="0.6">
      <c r="A35" s="136" t="s">
        <v>90</v>
      </c>
      <c r="B35" s="107" t="s">
        <v>15</v>
      </c>
      <c r="C35" s="54">
        <v>19003.160897999998</v>
      </c>
      <c r="D35" s="54">
        <v>54181.396387000001</v>
      </c>
      <c r="E35" s="127">
        <v>35.073221004247721</v>
      </c>
    </row>
    <row r="36" spans="1:5" ht="18" customHeight="1" x14ac:dyDescent="0.6">
      <c r="A36" s="137" t="s">
        <v>90</v>
      </c>
      <c r="B36" s="108" t="s">
        <v>16</v>
      </c>
      <c r="C36" s="53">
        <v>16799.207480999998</v>
      </c>
      <c r="D36" s="53">
        <v>47158.917594999999</v>
      </c>
      <c r="E36" s="129">
        <v>35.622546779532371</v>
      </c>
    </row>
    <row r="37" spans="1:5" ht="18" customHeight="1" x14ac:dyDescent="0.6">
      <c r="A37" s="136" t="s">
        <v>90</v>
      </c>
      <c r="B37" s="107" t="s">
        <v>17</v>
      </c>
      <c r="C37" s="54">
        <v>20066.611901</v>
      </c>
      <c r="D37" s="54">
        <v>44111.171941000001</v>
      </c>
      <c r="E37" s="127">
        <v>45.490996992416541</v>
      </c>
    </row>
    <row r="38" spans="1:5" ht="18" customHeight="1" x14ac:dyDescent="0.6">
      <c r="A38" s="137" t="s">
        <v>90</v>
      </c>
      <c r="B38" s="108" t="s">
        <v>18</v>
      </c>
      <c r="C38" s="53">
        <v>18944.881358999999</v>
      </c>
      <c r="D38" s="53">
        <v>49799.586224999999</v>
      </c>
      <c r="E38" s="129">
        <v>38.042246522701909</v>
      </c>
    </row>
    <row r="39" spans="1:5" ht="18" customHeight="1" x14ac:dyDescent="0.6">
      <c r="A39" s="136" t="s">
        <v>90</v>
      </c>
      <c r="B39" s="107" t="s">
        <v>19</v>
      </c>
      <c r="C39" s="54">
        <v>18370.194665999999</v>
      </c>
      <c r="D39" s="54">
        <v>44078.892528999997</v>
      </c>
      <c r="E39" s="127">
        <v>41.675717360444217</v>
      </c>
    </row>
    <row r="40" spans="1:5" ht="18" customHeight="1" x14ac:dyDescent="0.6">
      <c r="A40" s="137" t="s">
        <v>90</v>
      </c>
      <c r="B40" s="108" t="s">
        <v>20</v>
      </c>
      <c r="C40" s="53">
        <v>19965.206219</v>
      </c>
      <c r="D40" s="53">
        <v>51021.035651999999</v>
      </c>
      <c r="E40" s="129">
        <v>39.131322921739581</v>
      </c>
    </row>
    <row r="41" spans="1:5" ht="18" customHeight="1" thickBot="1" x14ac:dyDescent="0.65">
      <c r="A41" s="138" t="s">
        <v>125</v>
      </c>
      <c r="B41" s="139" t="s">
        <v>9</v>
      </c>
      <c r="C41" s="54">
        <v>16971.573192</v>
      </c>
      <c r="D41" s="54">
        <v>46017.6751</v>
      </c>
      <c r="E41" s="127">
        <v>36.88055329853028</v>
      </c>
    </row>
    <row r="42" spans="1:5" ht="18" customHeight="1" thickBot="1" x14ac:dyDescent="0.65">
      <c r="A42" s="140" t="s">
        <v>90</v>
      </c>
      <c r="B42" s="141" t="s">
        <v>10</v>
      </c>
      <c r="C42" s="53">
        <v>16028.080432999999</v>
      </c>
      <c r="D42" s="53">
        <v>43044.386638999997</v>
      </c>
      <c r="E42" s="129">
        <v>37.236168719100519</v>
      </c>
    </row>
    <row r="43" spans="1:5" ht="18" customHeight="1" thickBot="1" x14ac:dyDescent="0.65">
      <c r="A43" s="142" t="s">
        <v>90</v>
      </c>
      <c r="B43" s="143" t="s">
        <v>11</v>
      </c>
      <c r="C43" s="54">
        <v>15659.657225999999</v>
      </c>
      <c r="D43" s="54">
        <v>43318.699232999999</v>
      </c>
      <c r="E43" s="127">
        <v>36.149878697351419</v>
      </c>
    </row>
    <row r="44" spans="1:5" ht="18" customHeight="1" thickBot="1" x14ac:dyDescent="0.65">
      <c r="A44" s="140" t="s">
        <v>90</v>
      </c>
      <c r="B44" s="141" t="s">
        <v>12</v>
      </c>
      <c r="C44" s="53">
        <v>13411.005983000001</v>
      </c>
      <c r="D44" s="53">
        <v>41789.809110000002</v>
      </c>
      <c r="E44" s="129">
        <v>32.091570334047887</v>
      </c>
    </row>
    <row r="45" spans="1:5" ht="18" customHeight="1" thickBot="1" x14ac:dyDescent="0.65">
      <c r="A45" s="142" t="s">
        <v>90</v>
      </c>
      <c r="B45" s="143" t="s">
        <v>13</v>
      </c>
      <c r="C45" s="54">
        <v>12945.502746</v>
      </c>
      <c r="D45" s="54">
        <v>36915.968561000002</v>
      </c>
      <c r="E45" s="127">
        <v>35.06748773124788</v>
      </c>
    </row>
    <row r="46" spans="1:5" ht="18" customHeight="1" thickBot="1" x14ac:dyDescent="0.65">
      <c r="A46" s="140" t="s">
        <v>90</v>
      </c>
      <c r="B46" s="141" t="s">
        <v>14</v>
      </c>
      <c r="C46" s="53">
        <v>16807.000923</v>
      </c>
      <c r="D46" s="53">
        <v>46143.005582999998</v>
      </c>
      <c r="E46" s="129">
        <v>36.423723835605614</v>
      </c>
    </row>
    <row r="47" spans="1:5" ht="18" customHeight="1" thickBot="1" x14ac:dyDescent="0.65">
      <c r="A47" s="142" t="s">
        <v>90</v>
      </c>
      <c r="B47" s="143" t="s">
        <v>15</v>
      </c>
      <c r="C47" s="54">
        <v>17616.104510000001</v>
      </c>
      <c r="D47" s="54">
        <v>40298.209007999998</v>
      </c>
      <c r="E47" s="127">
        <v>43.714360870238309</v>
      </c>
    </row>
    <row r="48" spans="1:5" ht="18" customHeight="1" thickBot="1" x14ac:dyDescent="0.65">
      <c r="A48" s="140" t="s">
        <v>90</v>
      </c>
      <c r="B48" s="141" t="s">
        <v>16</v>
      </c>
      <c r="C48" s="53">
        <v>18098.261565000001</v>
      </c>
      <c r="D48" s="53">
        <v>40739.298187</v>
      </c>
      <c r="E48" s="129">
        <v>44.424578651124619</v>
      </c>
    </row>
    <row r="49" spans="1:7" ht="18" customHeight="1" thickBot="1" x14ac:dyDescent="0.65">
      <c r="A49" s="142" t="s">
        <v>90</v>
      </c>
      <c r="B49" s="143" t="s">
        <v>17</v>
      </c>
      <c r="C49" s="54">
        <v>18302.584155</v>
      </c>
      <c r="D49" s="54">
        <v>41995.055714000002</v>
      </c>
      <c r="E49" s="127">
        <v>43.582711926009949</v>
      </c>
    </row>
    <row r="50" spans="1:7" ht="18" customHeight="1" thickBot="1" x14ac:dyDescent="0.65">
      <c r="A50" s="140" t="s">
        <v>90</v>
      </c>
      <c r="B50" s="141" t="s">
        <v>18</v>
      </c>
      <c r="C50" s="53">
        <v>18967.730683000002</v>
      </c>
      <c r="D50" s="53">
        <v>43035.318184999996</v>
      </c>
      <c r="E50" s="129">
        <v>44.074800612514636</v>
      </c>
    </row>
    <row r="51" spans="1:7" ht="18" customHeight="1" thickBot="1" x14ac:dyDescent="0.65">
      <c r="A51" s="142" t="s">
        <v>90</v>
      </c>
      <c r="B51" s="143" t="s">
        <v>19</v>
      </c>
      <c r="C51" s="54">
        <v>20602.250338999998</v>
      </c>
      <c r="D51" s="54">
        <v>48714.608340999999</v>
      </c>
      <c r="E51" s="127">
        <v>42.291729402369818</v>
      </c>
    </row>
    <row r="52" spans="1:7" ht="18" customHeight="1" thickBot="1" x14ac:dyDescent="0.65">
      <c r="A52" s="140" t="s">
        <v>90</v>
      </c>
      <c r="B52" s="141" t="s">
        <v>20</v>
      </c>
      <c r="C52" s="53">
        <v>18942.985670000002</v>
      </c>
      <c r="D52" s="53">
        <v>45478.560609</v>
      </c>
      <c r="E52" s="129">
        <v>41.652562034364983</v>
      </c>
    </row>
    <row r="53" spans="1:7" ht="18" customHeight="1" thickBot="1" x14ac:dyDescent="0.65">
      <c r="A53" s="142" t="s">
        <v>99</v>
      </c>
      <c r="B53" s="143" t="s">
        <v>9</v>
      </c>
      <c r="C53" s="54">
        <v>18904.652958999999</v>
      </c>
      <c r="D53" s="54">
        <v>47937.256496000002</v>
      </c>
      <c r="E53" s="127">
        <v>39.436242999382848</v>
      </c>
    </row>
    <row r="54" spans="1:7" ht="18" customHeight="1" thickBot="1" x14ac:dyDescent="0.65">
      <c r="A54" s="140" t="s">
        <v>90</v>
      </c>
      <c r="B54" s="141" t="s">
        <v>10</v>
      </c>
      <c r="C54" s="53">
        <v>18659.313081</v>
      </c>
      <c r="D54" s="53">
        <v>40842.247904000003</v>
      </c>
      <c r="E54" s="129">
        <v>45.686302881415465</v>
      </c>
    </row>
    <row r="55" spans="1:7" ht="18" customHeight="1" thickBot="1" x14ac:dyDescent="0.65">
      <c r="A55" s="142" t="s">
        <v>90</v>
      </c>
      <c r="B55" s="143" t="s">
        <v>11</v>
      </c>
      <c r="C55" s="54">
        <v>22456.505814</v>
      </c>
      <c r="D55" s="54">
        <v>50722.715103000002</v>
      </c>
      <c r="E55" s="127">
        <v>44.273075225564583</v>
      </c>
    </row>
    <row r="56" spans="1:7" ht="18" customHeight="1" thickBot="1" x14ac:dyDescent="0.65">
      <c r="A56" s="140" t="s">
        <v>90</v>
      </c>
      <c r="B56" s="141" t="s">
        <v>12</v>
      </c>
      <c r="C56" s="53">
        <v>20016.474513000001</v>
      </c>
      <c r="D56" s="53">
        <v>49987.597704</v>
      </c>
      <c r="E56" s="129">
        <v>40.042881499380968</v>
      </c>
    </row>
    <row r="57" spans="1:7" ht="18" customHeight="1" thickBot="1" x14ac:dyDescent="0.65">
      <c r="A57" s="142" t="s">
        <v>90</v>
      </c>
      <c r="B57" s="143" t="s">
        <v>13</v>
      </c>
      <c r="C57" s="54">
        <v>22031.373255000002</v>
      </c>
      <c r="D57" s="54">
        <v>45076.447883000001</v>
      </c>
      <c r="E57" s="127">
        <v>48.875575360739198</v>
      </c>
      <c r="G57" s="109"/>
    </row>
    <row r="58" spans="1:7" ht="18" customHeight="1" thickBot="1" x14ac:dyDescent="0.65">
      <c r="A58" s="140"/>
      <c r="B58" s="141" t="s">
        <v>14</v>
      </c>
      <c r="C58" s="53">
        <v>23683.056972999999</v>
      </c>
      <c r="D58" s="53">
        <v>47351.285507000001</v>
      </c>
      <c r="E58" s="129">
        <v>50.015657905420326</v>
      </c>
      <c r="G58" s="109"/>
    </row>
    <row r="59" spans="1:7" ht="18" customHeight="1" thickBot="1" x14ac:dyDescent="0.65">
      <c r="A59" s="142"/>
      <c r="B59" s="143" t="s">
        <v>15</v>
      </c>
      <c r="C59" s="54">
        <v>21075.202851000002</v>
      </c>
      <c r="D59" s="54">
        <v>47303.331770999997</v>
      </c>
      <c r="E59" s="127">
        <v>44.553315933488804</v>
      </c>
      <c r="G59" s="109"/>
    </row>
    <row r="60" spans="1:7" ht="18" customHeight="1" thickBot="1" x14ac:dyDescent="0.65">
      <c r="A60" s="140"/>
      <c r="B60" s="141" t="s">
        <v>16</v>
      </c>
      <c r="C60" s="53">
        <v>22988.884398999999</v>
      </c>
      <c r="D60" s="53">
        <v>51730.591926000001</v>
      </c>
      <c r="E60" s="129">
        <v>44.439631450352095</v>
      </c>
      <c r="G60" s="109"/>
    </row>
    <row r="61" spans="1:7" ht="18" customHeight="1" thickBot="1" x14ac:dyDescent="0.65">
      <c r="A61" s="142" t="s">
        <v>90</v>
      </c>
      <c r="B61" s="143" t="s">
        <v>17</v>
      </c>
      <c r="C61" s="54">
        <v>25306.005115</v>
      </c>
      <c r="D61" s="54">
        <v>47521.903119000002</v>
      </c>
      <c r="E61" s="127">
        <v>53.251245118763478</v>
      </c>
      <c r="G61" s="109"/>
    </row>
    <row r="62" spans="1:7" ht="18" customHeight="1" thickBot="1" x14ac:dyDescent="0.65">
      <c r="A62" s="140" t="s">
        <v>90</v>
      </c>
      <c r="B62" s="141" t="s">
        <v>18</v>
      </c>
      <c r="C62" s="53">
        <v>23861.483596999999</v>
      </c>
      <c r="D62" s="53">
        <v>47038.109221999999</v>
      </c>
      <c r="E62" s="129">
        <v>50.72798203767902</v>
      </c>
      <c r="G62" s="109"/>
    </row>
    <row r="63" spans="1:7" ht="18" customHeight="1" thickBot="1" x14ac:dyDescent="0.65">
      <c r="A63" s="142" t="s">
        <v>90</v>
      </c>
      <c r="B63" s="143" t="s">
        <v>19</v>
      </c>
      <c r="C63" s="54">
        <v>28299.439536000002</v>
      </c>
      <c r="D63" s="54">
        <v>50694.529483999999</v>
      </c>
      <c r="E63" s="127">
        <v>55.823458317986272</v>
      </c>
      <c r="G63" s="109"/>
    </row>
    <row r="64" spans="1:7" ht="18" customHeight="1" thickBot="1" x14ac:dyDescent="0.65">
      <c r="A64" s="140" t="s">
        <v>90</v>
      </c>
      <c r="B64" s="141" t="s">
        <v>20</v>
      </c>
      <c r="C64" s="53">
        <v>29579.446908000002</v>
      </c>
      <c r="D64" s="53">
        <v>54310.472559000002</v>
      </c>
      <c r="E64" s="129">
        <v>54.463615421255021</v>
      </c>
      <c r="G64" s="109"/>
    </row>
    <row r="65" spans="1:7" ht="18" customHeight="1" thickBot="1" x14ac:dyDescent="0.65">
      <c r="A65" s="142">
        <v>2022</v>
      </c>
      <c r="B65" s="143" t="s">
        <v>9</v>
      </c>
      <c r="C65" s="54">
        <v>24099.595947000002</v>
      </c>
      <c r="D65" s="54">
        <v>51805.728564999998</v>
      </c>
      <c r="E65" s="127">
        <v>46.519171942080774</v>
      </c>
      <c r="G65" s="109"/>
    </row>
    <row r="66" spans="1:7" ht="18" customHeight="1" x14ac:dyDescent="0.6">
      <c r="A66" s="131" t="s">
        <v>333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122</v>
      </c>
    </row>
    <row r="2" spans="1:7" ht="18" customHeight="1" x14ac:dyDescent="0.6">
      <c r="E2" s="26"/>
    </row>
    <row r="3" spans="1:7" ht="30" customHeight="1" x14ac:dyDescent="0.6">
      <c r="A3" s="240" t="s">
        <v>345</v>
      </c>
      <c r="B3" s="240"/>
      <c r="C3" s="240"/>
      <c r="D3" s="240"/>
    </row>
    <row r="4" spans="1:7" s="25" customFormat="1" ht="49.95" customHeight="1" x14ac:dyDescent="0.6">
      <c r="A4" s="124" t="s">
        <v>5</v>
      </c>
      <c r="B4" s="76" t="s">
        <v>346</v>
      </c>
      <c r="C4" s="77" t="s">
        <v>152</v>
      </c>
      <c r="D4" s="125" t="s">
        <v>347</v>
      </c>
    </row>
    <row r="5" spans="1:7" s="25" customFormat="1" ht="18" customHeight="1" x14ac:dyDescent="0.6">
      <c r="A5" s="126">
        <v>2011</v>
      </c>
      <c r="B5" s="78">
        <v>176567.73164899999</v>
      </c>
      <c r="C5" s="78">
        <v>493449.08258499997</v>
      </c>
      <c r="D5" s="127">
        <v>35.782360912300412</v>
      </c>
    </row>
    <row r="6" spans="1:7" s="25" customFormat="1" ht="18" customHeight="1" x14ac:dyDescent="0.6">
      <c r="A6" s="128">
        <v>2012</v>
      </c>
      <c r="B6" s="79">
        <v>190951.55351299999</v>
      </c>
      <c r="C6" s="79">
        <v>583473.06787499995</v>
      </c>
      <c r="D6" s="129">
        <v>32.726712512788744</v>
      </c>
      <c r="F6" s="130"/>
      <c r="G6" s="130"/>
    </row>
    <row r="7" spans="1:7" s="25" customFormat="1" ht="19.8" x14ac:dyDescent="0.6">
      <c r="A7" s="126">
        <v>2013</v>
      </c>
      <c r="B7" s="78">
        <v>202443.21295900003</v>
      </c>
      <c r="C7" s="78">
        <v>630582.43309199996</v>
      </c>
      <c r="D7" s="127">
        <v>32.104163125245861</v>
      </c>
      <c r="F7" s="130"/>
      <c r="G7" s="130"/>
    </row>
    <row r="8" spans="1:7" s="25" customFormat="1" ht="19.8" x14ac:dyDescent="0.6">
      <c r="A8" s="128">
        <v>2014</v>
      </c>
      <c r="B8" s="79">
        <v>217029.90358300001</v>
      </c>
      <c r="C8" s="79">
        <v>651875.76067400002</v>
      </c>
      <c r="D8" s="129">
        <v>33.293139072789607</v>
      </c>
      <c r="F8" s="130"/>
      <c r="G8" s="130"/>
    </row>
    <row r="9" spans="1:7" s="25" customFormat="1" ht="19.8" x14ac:dyDescent="0.6">
      <c r="A9" s="126">
        <v>2015</v>
      </c>
      <c r="B9" s="78">
        <v>189901.077563</v>
      </c>
      <c r="C9" s="78">
        <v>655033.36353199999</v>
      </c>
      <c r="D9" s="127">
        <v>28.991054217305205</v>
      </c>
      <c r="F9" s="130"/>
      <c r="G9" s="130"/>
    </row>
    <row r="10" spans="1:7" s="25" customFormat="1" ht="19.8" x14ac:dyDescent="0.6">
      <c r="A10" s="128">
        <v>2016</v>
      </c>
      <c r="B10" s="79">
        <v>177693.53221399998</v>
      </c>
      <c r="C10" s="79">
        <v>525635.96280400001</v>
      </c>
      <c r="D10" s="129">
        <v>33.805436611699008</v>
      </c>
      <c r="F10" s="130"/>
      <c r="G10" s="130"/>
    </row>
    <row r="11" spans="1:7" s="25" customFormat="1" ht="19.8" x14ac:dyDescent="0.6">
      <c r="A11" s="126">
        <v>2017</v>
      </c>
      <c r="B11" s="78">
        <v>193479.00447199997</v>
      </c>
      <c r="C11" s="78">
        <v>504446.616737</v>
      </c>
      <c r="D11" s="127">
        <v>38.354703560807671</v>
      </c>
      <c r="F11" s="130"/>
      <c r="G11" s="130"/>
    </row>
    <row r="12" spans="1:7" s="25" customFormat="1" ht="19.8" x14ac:dyDescent="0.6">
      <c r="A12" s="128">
        <v>2018</v>
      </c>
      <c r="B12" s="79">
        <v>235458.08366500001</v>
      </c>
      <c r="C12" s="79">
        <v>513992.690199</v>
      </c>
      <c r="D12" s="129">
        <v>45.809617170594173</v>
      </c>
      <c r="F12" s="130"/>
      <c r="G12" s="130"/>
    </row>
    <row r="13" spans="1:7" s="25" customFormat="1" ht="19.8" x14ac:dyDescent="0.6">
      <c r="A13" s="111">
        <v>2019</v>
      </c>
      <c r="B13" s="78">
        <v>229184.23463699996</v>
      </c>
      <c r="C13" s="78">
        <v>574361.45460399997</v>
      </c>
      <c r="D13" s="127">
        <v>39.902439970490988</v>
      </c>
      <c r="F13" s="130"/>
      <c r="G13" s="130"/>
    </row>
    <row r="14" spans="1:7" s="25" customFormat="1" ht="19.8" x14ac:dyDescent="0.6">
      <c r="A14" s="128">
        <v>2020</v>
      </c>
      <c r="B14" s="79">
        <v>204352.737425</v>
      </c>
      <c r="C14" s="79">
        <v>517490.59427</v>
      </c>
      <c r="D14" s="129">
        <v>39.489169404763949</v>
      </c>
      <c r="F14" s="130"/>
      <c r="G14" s="130"/>
    </row>
    <row r="15" spans="1:7" s="25" customFormat="1" ht="20.399999999999999" thickBot="1" x14ac:dyDescent="0.65">
      <c r="A15" s="252" t="s">
        <v>378</v>
      </c>
      <c r="B15" s="253">
        <v>276861.83900099999</v>
      </c>
      <c r="C15" s="253">
        <v>580516.48867800005</v>
      </c>
      <c r="D15" s="254">
        <v>47.69232991667343</v>
      </c>
      <c r="F15" s="130"/>
      <c r="G15" s="130"/>
    </row>
    <row r="16" spans="1:7" s="25" customFormat="1" ht="19.8" x14ac:dyDescent="0.6">
      <c r="A16" s="131" t="s">
        <v>377</v>
      </c>
      <c r="F16" s="130"/>
      <c r="G16" s="130"/>
    </row>
    <row r="17" spans="1:1" s="25" customFormat="1" ht="19.8" x14ac:dyDescent="0.6">
      <c r="A17" s="131" t="s">
        <v>379</v>
      </c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11" width="9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122</v>
      </c>
    </row>
    <row r="3" spans="1:17" ht="23.25" customHeight="1" x14ac:dyDescent="0.6">
      <c r="A3" s="232" t="s">
        <v>372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P3" s="52"/>
      <c r="Q3" s="52"/>
    </row>
    <row r="4" spans="1:17" s="25" customFormat="1" ht="20.25" customHeight="1" x14ac:dyDescent="0.6">
      <c r="A4" s="242" t="s">
        <v>308</v>
      </c>
      <c r="B4" s="245" t="s">
        <v>123</v>
      </c>
      <c r="C4" s="246"/>
      <c r="D4" s="246"/>
      <c r="E4" s="246"/>
      <c r="F4" s="246"/>
      <c r="G4" s="247"/>
      <c r="H4" s="241" t="s">
        <v>348</v>
      </c>
      <c r="I4" s="242"/>
      <c r="J4" s="241" t="s">
        <v>349</v>
      </c>
      <c r="K4" s="242"/>
    </row>
    <row r="5" spans="1:17" s="25" customFormat="1" ht="18" customHeight="1" x14ac:dyDescent="0.6">
      <c r="A5" s="242"/>
      <c r="B5" s="248" t="s">
        <v>321</v>
      </c>
      <c r="C5" s="249"/>
      <c r="D5" s="250" t="s">
        <v>27</v>
      </c>
      <c r="E5" s="251"/>
      <c r="F5" s="250" t="s">
        <v>0</v>
      </c>
      <c r="G5" s="251"/>
      <c r="H5" s="243"/>
      <c r="I5" s="244"/>
      <c r="J5" s="243"/>
      <c r="K5" s="244"/>
    </row>
    <row r="6" spans="1:17" s="25" customFormat="1" ht="18" customHeight="1" x14ac:dyDescent="0.6">
      <c r="A6" s="242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19.8" x14ac:dyDescent="0.6">
      <c r="A7" s="119" t="s">
        <v>72</v>
      </c>
      <c r="B7" s="195">
        <v>1612.6012000000001</v>
      </c>
      <c r="C7" s="195">
        <v>1889.1164349999999</v>
      </c>
      <c r="D7" s="195">
        <v>1266.308039</v>
      </c>
      <c r="E7" s="195">
        <v>2203.7909340000001</v>
      </c>
      <c r="F7" s="195">
        <v>2878.9092390000001</v>
      </c>
      <c r="G7" s="195">
        <v>4092.907369</v>
      </c>
      <c r="H7" s="195">
        <v>3746.5361699999999</v>
      </c>
      <c r="I7" s="195">
        <v>2820.9268040000002</v>
      </c>
      <c r="J7" s="195">
        <v>-867.62693099999979</v>
      </c>
      <c r="K7" s="195">
        <v>1271.9805649999998</v>
      </c>
      <c r="M7" s="120"/>
    </row>
    <row r="8" spans="1:17" s="25" customFormat="1" ht="19.8" x14ac:dyDescent="0.6">
      <c r="A8" s="121" t="s">
        <v>73</v>
      </c>
      <c r="B8" s="196">
        <v>433.44375700000001</v>
      </c>
      <c r="C8" s="196">
        <v>481.58246700000001</v>
      </c>
      <c r="D8" s="196">
        <v>41.023246999999998</v>
      </c>
      <c r="E8" s="196">
        <v>90.492215000000002</v>
      </c>
      <c r="F8" s="196">
        <v>474.46700399999997</v>
      </c>
      <c r="G8" s="196">
        <v>572.07468200000005</v>
      </c>
      <c r="H8" s="196">
        <v>139.96303900000001</v>
      </c>
      <c r="I8" s="196">
        <v>338.30705599999999</v>
      </c>
      <c r="J8" s="196">
        <v>334.50396499999999</v>
      </c>
      <c r="K8" s="196">
        <v>233.76762600000006</v>
      </c>
      <c r="M8" s="120"/>
    </row>
    <row r="9" spans="1:17" s="25" customFormat="1" ht="19.8" x14ac:dyDescent="0.6">
      <c r="A9" s="119" t="s">
        <v>74</v>
      </c>
      <c r="B9" s="195">
        <v>345.47501</v>
      </c>
      <c r="C9" s="195">
        <v>278.12205999999998</v>
      </c>
      <c r="D9" s="195">
        <v>640.094966</v>
      </c>
      <c r="E9" s="195">
        <v>374.24009899999999</v>
      </c>
      <c r="F9" s="195">
        <v>985.569976</v>
      </c>
      <c r="G9" s="195">
        <v>652.36215900000002</v>
      </c>
      <c r="H9" s="195">
        <v>482.49455</v>
      </c>
      <c r="I9" s="195">
        <v>840.73971800000004</v>
      </c>
      <c r="J9" s="195">
        <v>503.07542599999999</v>
      </c>
      <c r="K9" s="195">
        <v>-188.37755900000002</v>
      </c>
      <c r="M9" s="120"/>
    </row>
    <row r="10" spans="1:17" s="25" customFormat="1" ht="19.8" x14ac:dyDescent="0.6">
      <c r="A10" s="121" t="s">
        <v>190</v>
      </c>
      <c r="B10" s="196">
        <v>229.658626</v>
      </c>
      <c r="C10" s="196">
        <v>231.13206</v>
      </c>
      <c r="D10" s="196">
        <v>34.295077999999997</v>
      </c>
      <c r="E10" s="196">
        <v>48.111953999999997</v>
      </c>
      <c r="F10" s="196">
        <v>263.95370400000002</v>
      </c>
      <c r="G10" s="196">
        <v>279.24401399999999</v>
      </c>
      <c r="H10" s="196">
        <v>404.69151499999998</v>
      </c>
      <c r="I10" s="196">
        <v>768.91562399999998</v>
      </c>
      <c r="J10" s="196">
        <v>-140.73781099999997</v>
      </c>
      <c r="K10" s="196">
        <v>-489.67160999999999</v>
      </c>
      <c r="M10" s="120"/>
    </row>
    <row r="11" spans="1:17" s="25" customFormat="1" ht="20.399999999999999" thickBot="1" x14ac:dyDescent="0.65">
      <c r="A11" s="119" t="s">
        <v>75</v>
      </c>
      <c r="B11" s="195">
        <v>0.01</v>
      </c>
      <c r="C11" s="195">
        <v>11.975327</v>
      </c>
      <c r="D11" s="195">
        <v>8.3687999999999999E-2</v>
      </c>
      <c r="E11" s="195">
        <v>31.166194999999998</v>
      </c>
      <c r="F11" s="195">
        <v>9.3687999999999994E-2</v>
      </c>
      <c r="G11" s="195">
        <v>43.141521999999995</v>
      </c>
      <c r="H11" s="195">
        <v>1.555E-3</v>
      </c>
      <c r="I11" s="195">
        <v>32.220773000000001</v>
      </c>
      <c r="J11" s="195">
        <v>9.2132999999999993E-2</v>
      </c>
      <c r="K11" s="195">
        <v>10.920748999999994</v>
      </c>
      <c r="M11" s="120"/>
    </row>
    <row r="12" spans="1:17" s="118" customFormat="1" ht="20.399999999999999" thickBot="1" x14ac:dyDescent="0.65">
      <c r="A12" s="122" t="s">
        <v>0</v>
      </c>
      <c r="B12" s="197">
        <v>2621.1885930000003</v>
      </c>
      <c r="C12" s="197">
        <v>2891.9283490000003</v>
      </c>
      <c r="D12" s="197">
        <v>1981.8050180000002</v>
      </c>
      <c r="E12" s="197">
        <v>2747.8013970000002</v>
      </c>
      <c r="F12" s="197">
        <v>4602.9936110000008</v>
      </c>
      <c r="G12" s="197">
        <v>5639.7297460000009</v>
      </c>
      <c r="H12" s="197">
        <v>4773.6868289999993</v>
      </c>
      <c r="I12" s="197">
        <v>4801.1099750000003</v>
      </c>
      <c r="J12" s="197">
        <v>-170.69321799999852</v>
      </c>
      <c r="K12" s="197">
        <v>838.61977100000058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3"/>
      <c r="J13" s="123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122</v>
      </c>
    </row>
    <row r="2" spans="1:8" ht="11.4" customHeight="1" x14ac:dyDescent="0.6"/>
    <row r="3" spans="1:8" ht="23.4" customHeight="1" x14ac:dyDescent="0.6">
      <c r="A3" s="207" t="s">
        <v>315</v>
      </c>
      <c r="B3" s="207"/>
      <c r="C3" s="207"/>
      <c r="D3" s="207"/>
      <c r="E3" s="207"/>
      <c r="F3" s="207"/>
    </row>
    <row r="4" spans="1:8" ht="18" customHeight="1" x14ac:dyDescent="0.6">
      <c r="A4" s="216" t="s">
        <v>5</v>
      </c>
      <c r="B4" s="212" t="s">
        <v>8</v>
      </c>
      <c r="C4" s="214" t="s">
        <v>316</v>
      </c>
      <c r="D4" s="212" t="s">
        <v>317</v>
      </c>
      <c r="E4" s="210" t="s">
        <v>318</v>
      </c>
      <c r="F4" s="208" t="s">
        <v>319</v>
      </c>
    </row>
    <row r="5" spans="1:8" ht="18" customHeight="1" x14ac:dyDescent="0.6">
      <c r="A5" s="216"/>
      <c r="B5" s="212"/>
      <c r="C5" s="215"/>
      <c r="D5" s="213"/>
      <c r="E5" s="211"/>
      <c r="F5" s="209"/>
    </row>
    <row r="6" spans="1:8" ht="18" customHeight="1" x14ac:dyDescent="0.6">
      <c r="A6" s="136" t="s">
        <v>149</v>
      </c>
      <c r="B6" s="107" t="s">
        <v>9</v>
      </c>
      <c r="C6" s="198">
        <v>69719.941191999998</v>
      </c>
      <c r="D6" s="198">
        <v>45353.095735000003</v>
      </c>
      <c r="E6" s="199">
        <v>115073.03692700001</v>
      </c>
      <c r="F6" s="199">
        <v>24366.845456999996</v>
      </c>
    </row>
    <row r="7" spans="1:8" ht="19.8" x14ac:dyDescent="0.6">
      <c r="A7" s="137" t="s">
        <v>90</v>
      </c>
      <c r="B7" s="108" t="s">
        <v>10</v>
      </c>
      <c r="C7" s="200">
        <v>66377.751740000007</v>
      </c>
      <c r="D7" s="200">
        <v>38864.130824</v>
      </c>
      <c r="E7" s="201">
        <v>105241.882564</v>
      </c>
      <c r="F7" s="201">
        <v>27513.620916000007</v>
      </c>
    </row>
    <row r="8" spans="1:8" ht="19.8" x14ac:dyDescent="0.6">
      <c r="A8" s="136" t="s">
        <v>90</v>
      </c>
      <c r="B8" s="107" t="s">
        <v>11</v>
      </c>
      <c r="C8" s="198">
        <v>71276.076553999999</v>
      </c>
      <c r="D8" s="198">
        <v>41503.248833999998</v>
      </c>
      <c r="E8" s="199">
        <v>112779.325388</v>
      </c>
      <c r="F8" s="199">
        <v>29772.827720000001</v>
      </c>
    </row>
    <row r="9" spans="1:8" ht="19.8" x14ac:dyDescent="0.6">
      <c r="A9" s="137" t="s">
        <v>90</v>
      </c>
      <c r="B9" s="108" t="s">
        <v>12</v>
      </c>
      <c r="C9" s="200">
        <v>67148.298376999999</v>
      </c>
      <c r="D9" s="200">
        <v>44124.793023999999</v>
      </c>
      <c r="E9" s="201">
        <v>111273.091401</v>
      </c>
      <c r="F9" s="201">
        <v>23023.505353</v>
      </c>
    </row>
    <row r="10" spans="1:8" ht="19.8" x14ac:dyDescent="0.6">
      <c r="A10" s="136" t="s">
        <v>90</v>
      </c>
      <c r="B10" s="107" t="s">
        <v>13</v>
      </c>
      <c r="C10" s="198">
        <v>63727.453027000003</v>
      </c>
      <c r="D10" s="198">
        <v>47263.030852000004</v>
      </c>
      <c r="E10" s="199">
        <v>110990.48387900001</v>
      </c>
      <c r="F10" s="199">
        <v>16464.422175</v>
      </c>
    </row>
    <row r="11" spans="1:8" ht="19.8" x14ac:dyDescent="0.6">
      <c r="A11" s="137" t="s">
        <v>90</v>
      </c>
      <c r="B11" s="108" t="s">
        <v>14</v>
      </c>
      <c r="C11" s="200">
        <v>58852.531509</v>
      </c>
      <c r="D11" s="200">
        <v>35322.480409000003</v>
      </c>
      <c r="E11" s="201">
        <v>94175.011918000004</v>
      </c>
      <c r="F11" s="201">
        <v>23530.051099999997</v>
      </c>
    </row>
    <row r="12" spans="1:8" ht="19.8" x14ac:dyDescent="0.6">
      <c r="A12" s="136" t="s">
        <v>90</v>
      </c>
      <c r="B12" s="107" t="s">
        <v>15</v>
      </c>
      <c r="C12" s="198">
        <v>64155.731894999997</v>
      </c>
      <c r="D12" s="198">
        <v>44894.211418999999</v>
      </c>
      <c r="E12" s="199">
        <v>109049.943314</v>
      </c>
      <c r="F12" s="199">
        <v>19261.520475999998</v>
      </c>
    </row>
    <row r="13" spans="1:8" ht="19.8" x14ac:dyDescent="0.6">
      <c r="A13" s="137" t="s">
        <v>90</v>
      </c>
      <c r="B13" s="108" t="s">
        <v>16</v>
      </c>
      <c r="C13" s="200">
        <v>68118.803327000001</v>
      </c>
      <c r="D13" s="200">
        <v>43538.375118000004</v>
      </c>
      <c r="E13" s="201">
        <v>111657.178445</v>
      </c>
      <c r="F13" s="201">
        <v>24580.428208999998</v>
      </c>
    </row>
    <row r="14" spans="1:8" ht="19.8" x14ac:dyDescent="0.6">
      <c r="A14" s="136" t="s">
        <v>90</v>
      </c>
      <c r="B14" s="107" t="s">
        <v>17</v>
      </c>
      <c r="C14" s="198">
        <v>64013.944176999998</v>
      </c>
      <c r="D14" s="198">
        <v>35420.926003</v>
      </c>
      <c r="E14" s="199">
        <v>99434.870179999998</v>
      </c>
      <c r="F14" s="199">
        <v>28593.018173999997</v>
      </c>
    </row>
    <row r="15" spans="1:8" ht="19.8" x14ac:dyDescent="0.6">
      <c r="A15" s="137" t="s">
        <v>90</v>
      </c>
      <c r="B15" s="108" t="s">
        <v>18</v>
      </c>
      <c r="C15" s="200">
        <v>76862.456307999993</v>
      </c>
      <c r="D15" s="200">
        <v>44668.277562000003</v>
      </c>
      <c r="E15" s="201">
        <v>121530.73387</v>
      </c>
      <c r="F15" s="201">
        <v>32194.17874599999</v>
      </c>
    </row>
    <row r="16" spans="1:8" ht="19.8" x14ac:dyDescent="0.6">
      <c r="A16" s="136" t="s">
        <v>90</v>
      </c>
      <c r="B16" s="107" t="s">
        <v>19</v>
      </c>
      <c r="C16" s="198">
        <v>80685.505999000001</v>
      </c>
      <c r="D16" s="198">
        <v>40691.838113999998</v>
      </c>
      <c r="E16" s="199">
        <v>121377.344113</v>
      </c>
      <c r="F16" s="199">
        <v>39993.667885000003</v>
      </c>
    </row>
    <row r="17" spans="1:8" ht="19.8" x14ac:dyDescent="0.6">
      <c r="A17" s="137" t="s">
        <v>90</v>
      </c>
      <c r="B17" s="108" t="s">
        <v>20</v>
      </c>
      <c r="C17" s="200">
        <v>80942.793724999996</v>
      </c>
      <c r="D17" s="200">
        <v>42802.208843</v>
      </c>
      <c r="E17" s="201">
        <v>123745.002568</v>
      </c>
      <c r="F17" s="201">
        <v>38140.584881999996</v>
      </c>
    </row>
    <row r="18" spans="1:8" ht="19.8" x14ac:dyDescent="0.6">
      <c r="A18" s="136" t="s">
        <v>150</v>
      </c>
      <c r="B18" s="107" t="s">
        <v>9</v>
      </c>
      <c r="C18" s="198">
        <v>84238.516967000003</v>
      </c>
      <c r="D18" s="198">
        <v>42205.095980999999</v>
      </c>
      <c r="E18" s="199">
        <v>126443.61294799999</v>
      </c>
      <c r="F18" s="199">
        <v>42033.420986000005</v>
      </c>
    </row>
    <row r="19" spans="1:8" ht="19.8" x14ac:dyDescent="0.6">
      <c r="A19" s="137" t="s">
        <v>90</v>
      </c>
      <c r="B19" s="108" t="s">
        <v>10</v>
      </c>
      <c r="C19" s="200">
        <v>77549.696689999997</v>
      </c>
      <c r="D19" s="200">
        <v>42044.502259000001</v>
      </c>
      <c r="E19" s="201">
        <v>119594.198949</v>
      </c>
      <c r="F19" s="201">
        <v>35505.194430999996</v>
      </c>
    </row>
    <row r="20" spans="1:8" ht="19.8" x14ac:dyDescent="0.6">
      <c r="A20" s="136" t="s">
        <v>90</v>
      </c>
      <c r="B20" s="107" t="s">
        <v>11</v>
      </c>
      <c r="C20" s="198">
        <v>82446.778292999996</v>
      </c>
      <c r="D20" s="198">
        <v>41806.037349999999</v>
      </c>
      <c r="E20" s="199">
        <v>124252.81564299999</v>
      </c>
      <c r="F20" s="199">
        <v>40640.740942999997</v>
      </c>
    </row>
    <row r="21" spans="1:8" ht="19.8" x14ac:dyDescent="0.6">
      <c r="A21" s="137" t="s">
        <v>90</v>
      </c>
      <c r="B21" s="108" t="s">
        <v>12</v>
      </c>
      <c r="C21" s="200">
        <v>89650.312372999993</v>
      </c>
      <c r="D21" s="200">
        <v>47224.032464999997</v>
      </c>
      <c r="E21" s="201">
        <v>136874.34483799999</v>
      </c>
      <c r="F21" s="201">
        <v>42426.279907999997</v>
      </c>
    </row>
    <row r="22" spans="1:8" ht="19.8" x14ac:dyDescent="0.6">
      <c r="A22" s="136" t="s">
        <v>90</v>
      </c>
      <c r="B22" s="107" t="s">
        <v>13</v>
      </c>
      <c r="C22" s="198">
        <v>96399.469146000003</v>
      </c>
      <c r="D22" s="198">
        <v>48527.659895999997</v>
      </c>
      <c r="E22" s="199">
        <v>144927.12904199999</v>
      </c>
      <c r="F22" s="199">
        <v>47871.809250000006</v>
      </c>
    </row>
    <row r="23" spans="1:8" ht="19.8" x14ac:dyDescent="0.6">
      <c r="A23" s="137" t="s">
        <v>90</v>
      </c>
      <c r="B23" s="108" t="s">
        <v>14</v>
      </c>
      <c r="C23" s="200">
        <v>95044.245836000002</v>
      </c>
      <c r="D23" s="200">
        <v>37268.086433999997</v>
      </c>
      <c r="E23" s="201">
        <v>132312.33227000001</v>
      </c>
      <c r="F23" s="201">
        <v>57776.159402000005</v>
      </c>
    </row>
    <row r="24" spans="1:8" ht="19.8" x14ac:dyDescent="0.6">
      <c r="A24" s="136" t="s">
        <v>90</v>
      </c>
      <c r="B24" s="107" t="s">
        <v>15</v>
      </c>
      <c r="C24" s="198">
        <v>98596.849331000005</v>
      </c>
      <c r="D24" s="198">
        <v>48363.985882000001</v>
      </c>
      <c r="E24" s="199">
        <v>146960.83521300001</v>
      </c>
      <c r="F24" s="199">
        <v>50232.863449000004</v>
      </c>
    </row>
    <row r="25" spans="1:8" ht="19.8" x14ac:dyDescent="0.6">
      <c r="A25" s="137" t="s">
        <v>90</v>
      </c>
      <c r="B25" s="108" t="s">
        <v>16</v>
      </c>
      <c r="C25" s="200">
        <v>92557.857946999997</v>
      </c>
      <c r="D25" s="200">
        <v>37265.704925999999</v>
      </c>
      <c r="E25" s="201">
        <v>129823.56287299999</v>
      </c>
      <c r="F25" s="201">
        <v>55292.153020999998</v>
      </c>
    </row>
    <row r="26" spans="1:8" ht="19.8" x14ac:dyDescent="0.6">
      <c r="A26" s="136" t="s">
        <v>90</v>
      </c>
      <c r="B26" s="107" t="s">
        <v>17</v>
      </c>
      <c r="C26" s="198">
        <v>97276.932631999996</v>
      </c>
      <c r="D26" s="198">
        <v>42391.673384000002</v>
      </c>
      <c r="E26" s="199">
        <v>139668.60601600001</v>
      </c>
      <c r="F26" s="199">
        <v>54885.259247999995</v>
      </c>
    </row>
    <row r="27" spans="1:8" ht="19.8" x14ac:dyDescent="0.6">
      <c r="A27" s="137" t="s">
        <v>90</v>
      </c>
      <c r="B27" s="108" t="s">
        <v>18</v>
      </c>
      <c r="C27" s="200">
        <v>105900.009011</v>
      </c>
      <c r="D27" s="200">
        <v>46086.489556</v>
      </c>
      <c r="E27" s="201">
        <v>151986.498567</v>
      </c>
      <c r="F27" s="201">
        <v>59813.519455000001</v>
      </c>
    </row>
    <row r="28" spans="1:8" ht="17.25" customHeight="1" x14ac:dyDescent="0.6">
      <c r="A28" s="136" t="s">
        <v>90</v>
      </c>
      <c r="B28" s="107" t="s">
        <v>19</v>
      </c>
      <c r="C28" s="198">
        <v>93856.724713999996</v>
      </c>
      <c r="D28" s="198">
        <v>38908.824329000003</v>
      </c>
      <c r="E28" s="199">
        <v>132765.54904300001</v>
      </c>
      <c r="F28" s="199">
        <v>54947.900384999994</v>
      </c>
    </row>
    <row r="29" spans="1:8" ht="17.25" customHeight="1" x14ac:dyDescent="0.6">
      <c r="A29" s="137" t="s">
        <v>90</v>
      </c>
      <c r="B29" s="108" t="s">
        <v>20</v>
      </c>
      <c r="C29" s="200">
        <v>90383.093051000003</v>
      </c>
      <c r="D29" s="200">
        <v>41900.597736999996</v>
      </c>
      <c r="E29" s="201">
        <v>132283.69078800001</v>
      </c>
      <c r="F29" s="201">
        <v>48482.495314000007</v>
      </c>
    </row>
    <row r="30" spans="1:8" ht="19.5" customHeight="1" x14ac:dyDescent="0.6">
      <c r="A30" s="136" t="s">
        <v>124</v>
      </c>
      <c r="B30" s="107" t="s">
        <v>9</v>
      </c>
      <c r="C30" s="198">
        <v>82804.226055000006</v>
      </c>
      <c r="D30" s="198">
        <v>46104.347585000003</v>
      </c>
      <c r="E30" s="199">
        <v>128908.57364000002</v>
      </c>
      <c r="F30" s="199">
        <v>36699.878470000003</v>
      </c>
      <c r="H30" s="120"/>
    </row>
    <row r="31" spans="1:8" ht="19.5" customHeight="1" x14ac:dyDescent="0.6">
      <c r="A31" s="137" t="s">
        <v>90</v>
      </c>
      <c r="B31" s="108" t="s">
        <v>10</v>
      </c>
      <c r="C31" s="200">
        <v>78259.626837000003</v>
      </c>
      <c r="D31" s="200">
        <v>41087.700803</v>
      </c>
      <c r="E31" s="201">
        <v>119347.32764</v>
      </c>
      <c r="F31" s="201">
        <v>37171.926034000004</v>
      </c>
      <c r="H31" s="120"/>
    </row>
    <row r="32" spans="1:8" ht="19.5" customHeight="1" x14ac:dyDescent="0.6">
      <c r="A32" s="136" t="s">
        <v>90</v>
      </c>
      <c r="B32" s="107" t="s">
        <v>11</v>
      </c>
      <c r="C32" s="198">
        <v>88023.423680000007</v>
      </c>
      <c r="D32" s="198">
        <v>44999.793593000002</v>
      </c>
      <c r="E32" s="199">
        <v>133023.21727300002</v>
      </c>
      <c r="F32" s="199">
        <v>43023.630087000005</v>
      </c>
      <c r="H32" s="120"/>
    </row>
    <row r="33" spans="1:8" ht="19.5" customHeight="1" x14ac:dyDescent="0.6">
      <c r="A33" s="137" t="s">
        <v>90</v>
      </c>
      <c r="B33" s="108" t="s">
        <v>12</v>
      </c>
      <c r="C33" s="200">
        <v>88736.282850999996</v>
      </c>
      <c r="D33" s="200">
        <v>54200.396258000001</v>
      </c>
      <c r="E33" s="201">
        <v>142936.67910899999</v>
      </c>
      <c r="F33" s="201">
        <v>34535.886592999996</v>
      </c>
      <c r="H33" s="120"/>
    </row>
    <row r="34" spans="1:8" ht="19.5" customHeight="1" x14ac:dyDescent="0.6">
      <c r="A34" s="136" t="s">
        <v>90</v>
      </c>
      <c r="B34" s="107" t="s">
        <v>13</v>
      </c>
      <c r="C34" s="198">
        <v>86707.673798999997</v>
      </c>
      <c r="D34" s="198">
        <v>54376.124280000004</v>
      </c>
      <c r="E34" s="199">
        <v>141083.798079</v>
      </c>
      <c r="F34" s="199">
        <v>32331.549518999993</v>
      </c>
      <c r="H34" s="120"/>
    </row>
    <row r="35" spans="1:8" ht="19.5" customHeight="1" x14ac:dyDescent="0.6">
      <c r="A35" s="137" t="s">
        <v>90</v>
      </c>
      <c r="B35" s="108" t="s">
        <v>14</v>
      </c>
      <c r="C35" s="200">
        <v>77173.053232000006</v>
      </c>
      <c r="D35" s="200">
        <v>43242.091756000002</v>
      </c>
      <c r="E35" s="201">
        <v>120415.14498800001</v>
      </c>
      <c r="F35" s="201">
        <v>33930.961476000004</v>
      </c>
    </row>
    <row r="36" spans="1:8" ht="19.5" customHeight="1" x14ac:dyDescent="0.6">
      <c r="A36" s="136" t="s">
        <v>90</v>
      </c>
      <c r="B36" s="107" t="s">
        <v>15</v>
      </c>
      <c r="C36" s="198">
        <v>81901.04148</v>
      </c>
      <c r="D36" s="198">
        <v>54181.396387000001</v>
      </c>
      <c r="E36" s="199">
        <v>136082.437867</v>
      </c>
      <c r="F36" s="199">
        <v>27719.645092999999</v>
      </c>
    </row>
    <row r="37" spans="1:8" ht="19.5" customHeight="1" x14ac:dyDescent="0.6">
      <c r="A37" s="137" t="s">
        <v>90</v>
      </c>
      <c r="B37" s="108" t="s">
        <v>16</v>
      </c>
      <c r="C37" s="200">
        <v>76642.848440000002</v>
      </c>
      <c r="D37" s="200">
        <v>47158.917594999999</v>
      </c>
      <c r="E37" s="201">
        <v>123801.76603500001</v>
      </c>
      <c r="F37" s="201">
        <v>29483.930845000003</v>
      </c>
    </row>
    <row r="38" spans="1:8" ht="19.5" customHeight="1" x14ac:dyDescent="0.6">
      <c r="A38" s="136" t="s">
        <v>90</v>
      </c>
      <c r="B38" s="107" t="s">
        <v>17</v>
      </c>
      <c r="C38" s="198">
        <v>77329.835693000001</v>
      </c>
      <c r="D38" s="198">
        <v>44111.171941000001</v>
      </c>
      <c r="E38" s="199">
        <v>121441.00763400001</v>
      </c>
      <c r="F38" s="199">
        <v>33218.663752</v>
      </c>
      <c r="H38" s="120"/>
    </row>
    <row r="39" spans="1:8" ht="19.5" customHeight="1" x14ac:dyDescent="0.6">
      <c r="A39" s="137" t="s">
        <v>90</v>
      </c>
      <c r="B39" s="108" t="s">
        <v>18</v>
      </c>
      <c r="C39" s="200">
        <v>76761.817228999993</v>
      </c>
      <c r="D39" s="200">
        <v>49799.586224999999</v>
      </c>
      <c r="E39" s="201">
        <v>126561.40345399998</v>
      </c>
      <c r="F39" s="201">
        <v>26962.231003999994</v>
      </c>
      <c r="H39" s="120"/>
    </row>
    <row r="40" spans="1:8" ht="19.5" customHeight="1" x14ac:dyDescent="0.6">
      <c r="A40" s="136" t="s">
        <v>90</v>
      </c>
      <c r="B40" s="107" t="s">
        <v>19</v>
      </c>
      <c r="C40" s="198">
        <v>80833.791696</v>
      </c>
      <c r="D40" s="198">
        <v>44078.892528999997</v>
      </c>
      <c r="E40" s="199">
        <v>124912.684225</v>
      </c>
      <c r="F40" s="199">
        <v>36754.899167000003</v>
      </c>
      <c r="H40" s="120"/>
    </row>
    <row r="41" spans="1:8" ht="19.5" customHeight="1" x14ac:dyDescent="0.6">
      <c r="A41" s="137" t="s">
        <v>90</v>
      </c>
      <c r="B41" s="108" t="s">
        <v>20</v>
      </c>
      <c r="C41" s="200">
        <v>85838.742327</v>
      </c>
      <c r="D41" s="200">
        <v>51021.035651999999</v>
      </c>
      <c r="E41" s="201">
        <v>136859.77797900001</v>
      </c>
      <c r="F41" s="201">
        <v>34817.706675000001</v>
      </c>
      <c r="H41" s="120"/>
    </row>
    <row r="42" spans="1:8" ht="19.5" customHeight="1" thickBot="1" x14ac:dyDescent="0.65">
      <c r="A42" s="138" t="s">
        <v>125</v>
      </c>
      <c r="B42" s="139" t="s">
        <v>9</v>
      </c>
      <c r="C42" s="198">
        <v>82274.712822999994</v>
      </c>
      <c r="D42" s="198">
        <v>46017.6751</v>
      </c>
      <c r="E42" s="199">
        <v>128292.387923</v>
      </c>
      <c r="F42" s="199">
        <v>36257.037722999994</v>
      </c>
      <c r="H42" s="120"/>
    </row>
    <row r="43" spans="1:8" ht="19.5" customHeight="1" thickBot="1" x14ac:dyDescent="0.65">
      <c r="A43" s="140" t="s">
        <v>90</v>
      </c>
      <c r="B43" s="141" t="s">
        <v>10</v>
      </c>
      <c r="C43" s="200">
        <v>63846.115991999999</v>
      </c>
      <c r="D43" s="200">
        <v>43044.386638999997</v>
      </c>
      <c r="E43" s="201">
        <v>106890.502631</v>
      </c>
      <c r="F43" s="201">
        <v>20801.729353000002</v>
      </c>
    </row>
    <row r="44" spans="1:8" ht="19.5" customHeight="1" thickBot="1" x14ac:dyDescent="0.65">
      <c r="A44" s="142" t="s">
        <v>90</v>
      </c>
      <c r="B44" s="143" t="s">
        <v>11</v>
      </c>
      <c r="C44" s="198">
        <v>45552.345096999998</v>
      </c>
      <c r="D44" s="198">
        <v>43318.699232999999</v>
      </c>
      <c r="E44" s="199">
        <v>88871.044330000004</v>
      </c>
      <c r="F44" s="199">
        <v>2233.6458639999983</v>
      </c>
    </row>
    <row r="45" spans="1:8" ht="19.5" customHeight="1" thickBot="1" x14ac:dyDescent="0.65">
      <c r="A45" s="140" t="s">
        <v>90</v>
      </c>
      <c r="B45" s="141" t="s">
        <v>12</v>
      </c>
      <c r="C45" s="200">
        <v>38138.518365000004</v>
      </c>
      <c r="D45" s="200">
        <v>41789.809110000002</v>
      </c>
      <c r="E45" s="201">
        <v>79928.327474999998</v>
      </c>
      <c r="F45" s="201">
        <v>-3651.2907449999984</v>
      </c>
    </row>
    <row r="46" spans="1:8" ht="19.5" customHeight="1" thickBot="1" x14ac:dyDescent="0.65">
      <c r="A46" s="142" t="s">
        <v>90</v>
      </c>
      <c r="B46" s="143" t="s">
        <v>13</v>
      </c>
      <c r="C46" s="198">
        <v>37335.255251000002</v>
      </c>
      <c r="D46" s="198">
        <v>36915.968561000002</v>
      </c>
      <c r="E46" s="199">
        <v>74251.223812000011</v>
      </c>
      <c r="F46" s="199">
        <v>419.28669000000082</v>
      </c>
    </row>
    <row r="47" spans="1:8" ht="19.5" customHeight="1" thickBot="1" x14ac:dyDescent="0.65">
      <c r="A47" s="140" t="s">
        <v>90</v>
      </c>
      <c r="B47" s="141" t="s">
        <v>14</v>
      </c>
      <c r="C47" s="200">
        <v>44182.149399000002</v>
      </c>
      <c r="D47" s="200">
        <v>46143.005582999998</v>
      </c>
      <c r="E47" s="201">
        <v>90325.154982000007</v>
      </c>
      <c r="F47" s="201">
        <v>-1960.8561839999966</v>
      </c>
    </row>
    <row r="48" spans="1:8" ht="19.5" customHeight="1" thickBot="1" x14ac:dyDescent="0.65">
      <c r="A48" s="142" t="s">
        <v>90</v>
      </c>
      <c r="B48" s="143" t="s">
        <v>15</v>
      </c>
      <c r="C48" s="198">
        <v>51084.552911999999</v>
      </c>
      <c r="D48" s="198">
        <v>40298.209007999998</v>
      </c>
      <c r="E48" s="199">
        <v>91382.76191999999</v>
      </c>
      <c r="F48" s="199">
        <v>10786.343904000001</v>
      </c>
    </row>
    <row r="49" spans="1:6" ht="19.5" customHeight="1" thickBot="1" x14ac:dyDescent="0.65">
      <c r="A49" s="140" t="s">
        <v>90</v>
      </c>
      <c r="B49" s="141" t="s">
        <v>16</v>
      </c>
      <c r="C49" s="200">
        <v>56119.720207999999</v>
      </c>
      <c r="D49" s="200">
        <v>40739.298187</v>
      </c>
      <c r="E49" s="201">
        <v>96859.018394999992</v>
      </c>
      <c r="F49" s="201">
        <v>15380.422020999998</v>
      </c>
    </row>
    <row r="50" spans="1:6" ht="19.5" customHeight="1" thickBot="1" x14ac:dyDescent="0.65">
      <c r="A50" s="142" t="s">
        <v>90</v>
      </c>
      <c r="B50" s="143" t="s">
        <v>17</v>
      </c>
      <c r="C50" s="198">
        <v>53374.907008000002</v>
      </c>
      <c r="D50" s="198">
        <v>41995.055714000002</v>
      </c>
      <c r="E50" s="199">
        <v>95369.962721999997</v>
      </c>
      <c r="F50" s="199">
        <v>11379.851294</v>
      </c>
    </row>
    <row r="51" spans="1:6" ht="19.5" customHeight="1" thickBot="1" x14ac:dyDescent="0.65">
      <c r="A51" s="140" t="s">
        <v>90</v>
      </c>
      <c r="B51" s="141" t="s">
        <v>18</v>
      </c>
      <c r="C51" s="200">
        <v>55901.983740999996</v>
      </c>
      <c r="D51" s="200">
        <v>43035.318184999996</v>
      </c>
      <c r="E51" s="201">
        <v>98937.301925999986</v>
      </c>
      <c r="F51" s="201">
        <v>12866.665556</v>
      </c>
    </row>
    <row r="52" spans="1:6" ht="19.5" customHeight="1" thickBot="1" x14ac:dyDescent="0.65">
      <c r="A52" s="142" t="s">
        <v>90</v>
      </c>
      <c r="B52" s="143" t="s">
        <v>19</v>
      </c>
      <c r="C52" s="198">
        <v>58806.316251999997</v>
      </c>
      <c r="D52" s="198">
        <v>48714.608340999999</v>
      </c>
      <c r="E52" s="199">
        <v>107520.924593</v>
      </c>
      <c r="F52" s="199">
        <v>10091.707910999998</v>
      </c>
    </row>
    <row r="53" spans="1:6" ht="19.5" customHeight="1" thickBot="1" x14ac:dyDescent="0.65">
      <c r="A53" s="140" t="s">
        <v>90</v>
      </c>
      <c r="B53" s="141" t="s">
        <v>20</v>
      </c>
      <c r="C53" s="200">
        <v>65335.385636999999</v>
      </c>
      <c r="D53" s="200">
        <v>45478.560609</v>
      </c>
      <c r="E53" s="201">
        <v>110813.94624600001</v>
      </c>
      <c r="F53" s="201">
        <v>19856.825027999999</v>
      </c>
    </row>
    <row r="54" spans="1:6" ht="19.5" customHeight="1" thickBot="1" x14ac:dyDescent="0.65">
      <c r="A54" s="142" t="s">
        <v>99</v>
      </c>
      <c r="B54" s="143" t="s">
        <v>9</v>
      </c>
      <c r="C54" s="198">
        <v>71936.947878999999</v>
      </c>
      <c r="D54" s="198">
        <v>47937.256496000002</v>
      </c>
      <c r="E54" s="199">
        <v>119874.204375</v>
      </c>
      <c r="F54" s="199">
        <v>23999.691382999998</v>
      </c>
    </row>
    <row r="55" spans="1:6" ht="19.5" customHeight="1" thickBot="1" x14ac:dyDescent="0.65">
      <c r="A55" s="140" t="s">
        <v>90</v>
      </c>
      <c r="B55" s="141" t="s">
        <v>10</v>
      </c>
      <c r="C55" s="200">
        <v>65814.212536999999</v>
      </c>
      <c r="D55" s="200">
        <v>40842.236706000003</v>
      </c>
      <c r="E55" s="201">
        <v>106656.44924300001</v>
      </c>
      <c r="F55" s="201">
        <v>24971.975830999996</v>
      </c>
    </row>
    <row r="56" spans="1:6" ht="19.5" customHeight="1" thickBot="1" x14ac:dyDescent="0.65">
      <c r="A56" s="142" t="s">
        <v>90</v>
      </c>
      <c r="B56" s="143" t="s">
        <v>11</v>
      </c>
      <c r="C56" s="198">
        <v>74775.764345999996</v>
      </c>
      <c r="D56" s="198">
        <v>50722.715103000002</v>
      </c>
      <c r="E56" s="199">
        <v>125498.47944900001</v>
      </c>
      <c r="F56" s="199">
        <v>24053.049242999994</v>
      </c>
    </row>
    <row r="57" spans="1:6" ht="19.5" customHeight="1" thickBot="1" x14ac:dyDescent="0.65">
      <c r="A57" s="140" t="s">
        <v>90</v>
      </c>
      <c r="B57" s="141" t="s">
        <v>12</v>
      </c>
      <c r="C57" s="200">
        <v>71710.191537000006</v>
      </c>
      <c r="D57" s="200">
        <v>49987.597704</v>
      </c>
      <c r="E57" s="201">
        <v>121697.78924100001</v>
      </c>
      <c r="F57" s="201">
        <v>21722.593833000006</v>
      </c>
    </row>
    <row r="58" spans="1:6" ht="19.5" customHeight="1" thickBot="1" x14ac:dyDescent="0.65">
      <c r="A58" s="142" t="s">
        <v>90</v>
      </c>
      <c r="B58" s="143" t="s">
        <v>13</v>
      </c>
      <c r="C58" s="198">
        <v>82192.312768000003</v>
      </c>
      <c r="D58" s="198">
        <v>45076.447883000001</v>
      </c>
      <c r="E58" s="199">
        <v>127268.760651</v>
      </c>
      <c r="F58" s="199">
        <v>37115.864885000003</v>
      </c>
    </row>
    <row r="59" spans="1:6" ht="19.5" customHeight="1" thickBot="1" x14ac:dyDescent="0.65">
      <c r="A59" s="140"/>
      <c r="B59" s="141" t="s">
        <v>14</v>
      </c>
      <c r="C59" s="200">
        <v>84794.965651999999</v>
      </c>
      <c r="D59" s="200">
        <v>47351.285507000001</v>
      </c>
      <c r="E59" s="201">
        <v>132146.25115900001</v>
      </c>
      <c r="F59" s="201">
        <v>37443.680144999998</v>
      </c>
    </row>
    <row r="60" spans="1:6" ht="19.5" customHeight="1" thickBot="1" x14ac:dyDescent="0.65">
      <c r="A60" s="142"/>
      <c r="B60" s="143" t="s">
        <v>15</v>
      </c>
      <c r="C60" s="198">
        <v>92072.413326000009</v>
      </c>
      <c r="D60" s="198">
        <v>47303.331770999997</v>
      </c>
      <c r="E60" s="199">
        <v>139375.74509700001</v>
      </c>
      <c r="F60" s="199">
        <v>44769.081555000012</v>
      </c>
    </row>
    <row r="61" spans="1:6" ht="19.5" customHeight="1" thickBot="1" x14ac:dyDescent="0.65">
      <c r="A61" s="140"/>
      <c r="B61" s="141" t="s">
        <v>16</v>
      </c>
      <c r="C61" s="200">
        <v>89205.104821000001</v>
      </c>
      <c r="D61" s="200">
        <v>51730.591926000001</v>
      </c>
      <c r="E61" s="201">
        <v>140935.69674700001</v>
      </c>
      <c r="F61" s="201">
        <v>37474.512895</v>
      </c>
    </row>
    <row r="62" spans="1:6" ht="19.5" customHeight="1" thickBot="1" x14ac:dyDescent="0.65">
      <c r="A62" s="142" t="s">
        <v>90</v>
      </c>
      <c r="B62" s="143" t="s">
        <v>17</v>
      </c>
      <c r="C62" s="198">
        <v>94684.329157</v>
      </c>
      <c r="D62" s="198">
        <v>47521.903119000002</v>
      </c>
      <c r="E62" s="199">
        <v>142206.232276</v>
      </c>
      <c r="F62" s="199">
        <v>47162.426037999998</v>
      </c>
    </row>
    <row r="63" spans="1:6" ht="18.75" customHeight="1" thickBot="1" x14ac:dyDescent="0.65">
      <c r="A63" s="140"/>
      <c r="B63" s="141" t="s">
        <v>18</v>
      </c>
      <c r="C63" s="200">
        <v>106256.75466599999</v>
      </c>
      <c r="D63" s="200">
        <v>47038.109221999999</v>
      </c>
      <c r="E63" s="201">
        <v>153294.86388799999</v>
      </c>
      <c r="F63" s="201">
        <v>59218.645443999994</v>
      </c>
    </row>
    <row r="64" spans="1:6" ht="20.399999999999999" thickBot="1" x14ac:dyDescent="0.65">
      <c r="A64" s="142" t="s">
        <v>90</v>
      </c>
      <c r="B64" s="143" t="s">
        <v>19</v>
      </c>
      <c r="C64" s="198">
        <v>109608.603265</v>
      </c>
      <c r="D64" s="198">
        <v>50694.529483999999</v>
      </c>
      <c r="E64" s="199">
        <v>160303.13274899998</v>
      </c>
      <c r="F64" s="199">
        <v>58914.073780999999</v>
      </c>
    </row>
    <row r="65" spans="1:6" ht="20.399999999999999" thickBot="1" x14ac:dyDescent="0.65">
      <c r="A65" s="140"/>
      <c r="B65" s="141" t="s">
        <v>20</v>
      </c>
      <c r="C65" s="200">
        <v>106560.270219</v>
      </c>
      <c r="D65" s="200">
        <v>54310.472559000002</v>
      </c>
      <c r="E65" s="201">
        <v>160870.74277800001</v>
      </c>
      <c r="F65" s="201">
        <v>52249.797659999997</v>
      </c>
    </row>
    <row r="66" spans="1:6" ht="20.399999999999999" thickBot="1" x14ac:dyDescent="0.65">
      <c r="A66" s="142">
        <v>2022</v>
      </c>
      <c r="B66" s="143" t="s">
        <v>9</v>
      </c>
      <c r="C66" s="198">
        <v>107606.695508</v>
      </c>
      <c r="D66" s="198">
        <v>51805.728564999998</v>
      </c>
      <c r="E66" s="199">
        <v>159412.424073</v>
      </c>
      <c r="F66" s="199">
        <v>55800.966943000007</v>
      </c>
    </row>
    <row r="67" spans="1:6" ht="19.8" x14ac:dyDescent="0.6">
      <c r="A67" s="45"/>
      <c r="B67" s="45"/>
      <c r="C67" s="45"/>
      <c r="D67" s="45"/>
      <c r="E67" s="45"/>
      <c r="F67" s="45"/>
    </row>
    <row r="68" spans="1:6" ht="19.8" x14ac:dyDescent="0.6">
      <c r="A68" s="45"/>
      <c r="B68" s="45"/>
      <c r="C68" s="45"/>
      <c r="D68" s="45"/>
      <c r="E68" s="45"/>
      <c r="F68" s="45"/>
    </row>
    <row r="69" spans="1:6" ht="19.8" x14ac:dyDescent="0.6">
      <c r="A69" s="45"/>
      <c r="B69" s="45"/>
      <c r="C69" s="45"/>
      <c r="D69" s="45"/>
      <c r="E69" s="45"/>
      <c r="F69" s="45"/>
    </row>
    <row r="70" spans="1:6" ht="19.8" x14ac:dyDescent="0.6">
      <c r="A70" s="45"/>
      <c r="B70" s="45"/>
      <c r="C70" s="45"/>
      <c r="D70" s="45"/>
      <c r="E70" s="45"/>
      <c r="F70" s="45"/>
    </row>
    <row r="71" spans="1:6" ht="19.8" x14ac:dyDescent="0.6">
      <c r="A71" s="45"/>
      <c r="B71" s="45"/>
      <c r="C71" s="45"/>
      <c r="D71" s="45"/>
      <c r="E71" s="45"/>
      <c r="F71" s="45"/>
    </row>
    <row r="72" spans="1:6" ht="19.8" x14ac:dyDescent="0.6">
      <c r="A72" s="45"/>
      <c r="B72" s="45"/>
      <c r="C72" s="45"/>
      <c r="D72" s="45"/>
      <c r="E72" s="45"/>
      <c r="F72" s="45"/>
    </row>
    <row r="73" spans="1:6" ht="19.8" x14ac:dyDescent="0.6">
      <c r="A73" s="45"/>
      <c r="B73" s="45"/>
      <c r="C73" s="45"/>
      <c r="D73" s="45"/>
      <c r="E73" s="45"/>
      <c r="F73" s="45"/>
    </row>
    <row r="74" spans="1:6" ht="19.8" x14ac:dyDescent="0.6">
      <c r="A74" s="45"/>
      <c r="B74" s="45"/>
      <c r="C74" s="45"/>
      <c r="D74" s="45"/>
      <c r="E74" s="45"/>
      <c r="F74" s="45"/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7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70" customWidth="1"/>
    <col min="2" max="2" width="13.69921875" style="170" customWidth="1"/>
    <col min="3" max="3" width="11.59765625" style="170" customWidth="1"/>
    <col min="4" max="4" width="15.8984375" style="170" customWidth="1"/>
    <col min="5" max="5" width="11.59765625" style="170" customWidth="1"/>
    <col min="6" max="6" width="15.8984375" style="170" customWidth="1"/>
    <col min="7" max="7" width="11.59765625" style="170" customWidth="1"/>
    <col min="8" max="8" width="15.8984375" style="170" customWidth="1"/>
    <col min="9" max="9" width="11.59765625" style="170" customWidth="1"/>
    <col min="10" max="10" width="0.8984375" style="170" customWidth="1"/>
    <col min="11" max="11" width="17.8984375" style="170" customWidth="1"/>
    <col min="12" max="254" width="8.8984375" style="170"/>
    <col min="255" max="257" width="25.8984375" style="170" customWidth="1"/>
    <col min="258" max="510" width="8.8984375" style="170"/>
    <col min="511" max="513" width="25.8984375" style="170" customWidth="1"/>
    <col min="514" max="766" width="8.8984375" style="170"/>
    <col min="767" max="769" width="25.8984375" style="170" customWidth="1"/>
    <col min="770" max="1022" width="8.8984375" style="170"/>
    <col min="1023" max="1025" width="25.8984375" style="170" customWidth="1"/>
    <col min="1026" max="1278" width="8.8984375" style="170"/>
    <col min="1279" max="1281" width="25.8984375" style="170" customWidth="1"/>
    <col min="1282" max="1534" width="8.8984375" style="170"/>
    <col min="1535" max="1537" width="25.8984375" style="170" customWidth="1"/>
    <col min="1538" max="1790" width="8.8984375" style="170"/>
    <col min="1791" max="1793" width="25.8984375" style="170" customWidth="1"/>
    <col min="1794" max="2046" width="8.8984375" style="170"/>
    <col min="2047" max="2049" width="25.8984375" style="170" customWidth="1"/>
    <col min="2050" max="2302" width="8.8984375" style="170"/>
    <col min="2303" max="2305" width="25.8984375" style="170" customWidth="1"/>
    <col min="2306" max="2558" width="8.8984375" style="170"/>
    <col min="2559" max="2561" width="25.8984375" style="170" customWidth="1"/>
    <col min="2562" max="2814" width="8.8984375" style="170"/>
    <col min="2815" max="2817" width="25.8984375" style="170" customWidth="1"/>
    <col min="2818" max="3070" width="8.8984375" style="170"/>
    <col min="3071" max="3073" width="25.8984375" style="170" customWidth="1"/>
    <col min="3074" max="3326" width="8.8984375" style="170"/>
    <col min="3327" max="3329" width="25.8984375" style="170" customWidth="1"/>
    <col min="3330" max="3582" width="8.8984375" style="170"/>
    <col min="3583" max="3585" width="25.8984375" style="170" customWidth="1"/>
    <col min="3586" max="3838" width="8.8984375" style="170"/>
    <col min="3839" max="3841" width="25.8984375" style="170" customWidth="1"/>
    <col min="3842" max="4094" width="8.8984375" style="170"/>
    <col min="4095" max="4097" width="25.8984375" style="170" customWidth="1"/>
    <col min="4098" max="4350" width="8.8984375" style="170"/>
    <col min="4351" max="4353" width="25.8984375" style="170" customWidth="1"/>
    <col min="4354" max="4606" width="8.8984375" style="170"/>
    <col min="4607" max="4609" width="25.8984375" style="170" customWidth="1"/>
    <col min="4610" max="4862" width="8.8984375" style="170"/>
    <col min="4863" max="4865" width="25.8984375" style="170" customWidth="1"/>
    <col min="4866" max="5118" width="8.8984375" style="170"/>
    <col min="5119" max="5121" width="25.8984375" style="170" customWidth="1"/>
    <col min="5122" max="5374" width="8.8984375" style="170"/>
    <col min="5375" max="5377" width="25.8984375" style="170" customWidth="1"/>
    <col min="5378" max="5630" width="8.8984375" style="170"/>
    <col min="5631" max="5633" width="25.8984375" style="170" customWidth="1"/>
    <col min="5634" max="5886" width="8.8984375" style="170"/>
    <col min="5887" max="5889" width="25.8984375" style="170" customWidth="1"/>
    <col min="5890" max="6142" width="8.8984375" style="170"/>
    <col min="6143" max="6145" width="25.8984375" style="170" customWidth="1"/>
    <col min="6146" max="6398" width="8.8984375" style="170"/>
    <col min="6399" max="6401" width="25.8984375" style="170" customWidth="1"/>
    <col min="6402" max="6654" width="8.8984375" style="170"/>
    <col min="6655" max="6657" width="25.8984375" style="170" customWidth="1"/>
    <col min="6658" max="6910" width="8.8984375" style="170"/>
    <col min="6911" max="6913" width="25.8984375" style="170" customWidth="1"/>
    <col min="6914" max="7166" width="8.8984375" style="170"/>
    <col min="7167" max="7169" width="25.8984375" style="170" customWidth="1"/>
    <col min="7170" max="7422" width="8.8984375" style="170"/>
    <col min="7423" max="7425" width="25.8984375" style="170" customWidth="1"/>
    <col min="7426" max="7678" width="8.8984375" style="170"/>
    <col min="7679" max="7681" width="25.8984375" style="170" customWidth="1"/>
    <col min="7682" max="7934" width="8.8984375" style="170"/>
    <col min="7935" max="7937" width="25.8984375" style="170" customWidth="1"/>
    <col min="7938" max="8190" width="8.8984375" style="170"/>
    <col min="8191" max="8193" width="25.8984375" style="170" customWidth="1"/>
    <col min="8194" max="8446" width="8.8984375" style="170"/>
    <col min="8447" max="8449" width="25.8984375" style="170" customWidth="1"/>
    <col min="8450" max="8702" width="8.8984375" style="170"/>
    <col min="8703" max="8705" width="25.8984375" style="170" customWidth="1"/>
    <col min="8706" max="8958" width="8.8984375" style="170"/>
    <col min="8959" max="8961" width="25.8984375" style="170" customWidth="1"/>
    <col min="8962" max="9214" width="8.8984375" style="170"/>
    <col min="9215" max="9217" width="25.8984375" style="170" customWidth="1"/>
    <col min="9218" max="9470" width="8.8984375" style="170"/>
    <col min="9471" max="9473" width="25.8984375" style="170" customWidth="1"/>
    <col min="9474" max="9726" width="8.8984375" style="170"/>
    <col min="9727" max="9729" width="25.8984375" style="170" customWidth="1"/>
    <col min="9730" max="9982" width="8.8984375" style="170"/>
    <col min="9983" max="9985" width="25.8984375" style="170" customWidth="1"/>
    <col min="9986" max="10238" width="8.8984375" style="170"/>
    <col min="10239" max="10241" width="25.8984375" style="170" customWidth="1"/>
    <col min="10242" max="10494" width="8.8984375" style="170"/>
    <col min="10495" max="10497" width="25.8984375" style="170" customWidth="1"/>
    <col min="10498" max="10750" width="8.8984375" style="170"/>
    <col min="10751" max="10753" width="25.8984375" style="170" customWidth="1"/>
    <col min="10754" max="11006" width="8.8984375" style="170"/>
    <col min="11007" max="11009" width="25.8984375" style="170" customWidth="1"/>
    <col min="11010" max="11262" width="8.8984375" style="170"/>
    <col min="11263" max="11265" width="25.8984375" style="170" customWidth="1"/>
    <col min="11266" max="11518" width="8.8984375" style="170"/>
    <col min="11519" max="11521" width="25.8984375" style="170" customWidth="1"/>
    <col min="11522" max="11774" width="8.8984375" style="170"/>
    <col min="11775" max="11777" width="25.8984375" style="170" customWidth="1"/>
    <col min="11778" max="12030" width="8.8984375" style="170"/>
    <col min="12031" max="12033" width="25.8984375" style="170" customWidth="1"/>
    <col min="12034" max="12286" width="8.8984375" style="170"/>
    <col min="12287" max="12289" width="25.8984375" style="170" customWidth="1"/>
    <col min="12290" max="12542" width="8.8984375" style="170"/>
    <col min="12543" max="12545" width="25.8984375" style="170" customWidth="1"/>
    <col min="12546" max="12798" width="8.8984375" style="170"/>
    <col min="12799" max="12801" width="25.8984375" style="170" customWidth="1"/>
    <col min="12802" max="13054" width="8.8984375" style="170"/>
    <col min="13055" max="13057" width="25.8984375" style="170" customWidth="1"/>
    <col min="13058" max="13310" width="8.8984375" style="170"/>
    <col min="13311" max="13313" width="25.8984375" style="170" customWidth="1"/>
    <col min="13314" max="13566" width="8.8984375" style="170"/>
    <col min="13567" max="13569" width="25.8984375" style="170" customWidth="1"/>
    <col min="13570" max="13822" width="8.8984375" style="170"/>
    <col min="13823" max="13825" width="25.8984375" style="170" customWidth="1"/>
    <col min="13826" max="14078" width="8.8984375" style="170"/>
    <col min="14079" max="14081" width="25.8984375" style="170" customWidth="1"/>
    <col min="14082" max="14334" width="8.8984375" style="170"/>
    <col min="14335" max="14337" width="25.8984375" style="170" customWidth="1"/>
    <col min="14338" max="14590" width="8.8984375" style="170"/>
    <col min="14591" max="14593" width="25.8984375" style="170" customWidth="1"/>
    <col min="14594" max="14846" width="8.8984375" style="170"/>
    <col min="14847" max="14849" width="25.8984375" style="170" customWidth="1"/>
    <col min="14850" max="15102" width="8.8984375" style="170"/>
    <col min="15103" max="15105" width="25.8984375" style="170" customWidth="1"/>
    <col min="15106" max="15358" width="8.8984375" style="170"/>
    <col min="15359" max="15361" width="25.8984375" style="170" customWidth="1"/>
    <col min="15362" max="15614" width="8.8984375" style="170"/>
    <col min="15615" max="15617" width="25.8984375" style="170" customWidth="1"/>
    <col min="15618" max="15870" width="8.8984375" style="170"/>
    <col min="15871" max="15873" width="25.8984375" style="170" customWidth="1"/>
    <col min="15874" max="16126" width="8.8984375" style="170"/>
    <col min="16127" max="16129" width="25.8984375" style="170" customWidth="1"/>
    <col min="16130" max="16384" width="8.8984375" style="170"/>
  </cols>
  <sheetData>
    <row r="1" spans="1:11" ht="18" customHeight="1" x14ac:dyDescent="0.6">
      <c r="K1" s="171" t="s">
        <v>122</v>
      </c>
    </row>
    <row r="2" spans="1:11" ht="16.2" customHeight="1" x14ac:dyDescent="0.6"/>
    <row r="3" spans="1:11" ht="22.95" customHeight="1" x14ac:dyDescent="0.6">
      <c r="A3" s="217" t="s">
        <v>320</v>
      </c>
      <c r="B3" s="217"/>
      <c r="C3" s="217"/>
      <c r="D3" s="217"/>
      <c r="E3" s="217"/>
      <c r="F3" s="217"/>
      <c r="G3" s="217"/>
      <c r="H3" s="217"/>
      <c r="I3" s="217"/>
    </row>
    <row r="4" spans="1:11" ht="21.75" customHeight="1" x14ac:dyDescent="0.6">
      <c r="A4" s="218" t="s">
        <v>5</v>
      </c>
      <c r="B4" s="219" t="s">
        <v>8</v>
      </c>
      <c r="C4" s="222" t="s">
        <v>321</v>
      </c>
      <c r="D4" s="223"/>
      <c r="E4" s="223"/>
      <c r="F4" s="224"/>
      <c r="G4" s="225" t="s">
        <v>27</v>
      </c>
      <c r="H4" s="226"/>
      <c r="I4" s="225" t="s">
        <v>325</v>
      </c>
    </row>
    <row r="5" spans="1:11" ht="21.75" customHeight="1" x14ac:dyDescent="0.6">
      <c r="A5" s="218"/>
      <c r="B5" s="219"/>
      <c r="C5" s="220" t="s">
        <v>322</v>
      </c>
      <c r="D5" s="221"/>
      <c r="E5" s="220" t="s">
        <v>324</v>
      </c>
      <c r="F5" s="221"/>
      <c r="G5" s="222"/>
      <c r="H5" s="224"/>
      <c r="I5" s="225"/>
    </row>
    <row r="6" spans="1:11" ht="37.5" customHeight="1" x14ac:dyDescent="0.6">
      <c r="A6" s="218"/>
      <c r="B6" s="219"/>
      <c r="C6" s="106" t="s">
        <v>151</v>
      </c>
      <c r="D6" s="106" t="s">
        <v>323</v>
      </c>
      <c r="E6" s="106" t="s">
        <v>151</v>
      </c>
      <c r="F6" s="106" t="s">
        <v>323</v>
      </c>
      <c r="G6" s="172" t="s">
        <v>151</v>
      </c>
      <c r="H6" s="172" t="s">
        <v>323</v>
      </c>
      <c r="I6" s="173" t="s">
        <v>151</v>
      </c>
    </row>
    <row r="7" spans="1:11" s="175" customFormat="1" ht="19.8" x14ac:dyDescent="0.25">
      <c r="A7" s="134" t="s">
        <v>149</v>
      </c>
      <c r="B7" s="82" t="s">
        <v>9</v>
      </c>
      <c r="C7" s="61">
        <v>12610.247431</v>
      </c>
      <c r="D7" s="174">
        <v>18.087002391859389</v>
      </c>
      <c r="E7" s="61">
        <v>54917.527485999999</v>
      </c>
      <c r="F7" s="174">
        <v>78.768751876545622</v>
      </c>
      <c r="G7" s="61">
        <v>2192.166275</v>
      </c>
      <c r="H7" s="174">
        <v>3.1442457315949941</v>
      </c>
      <c r="I7" s="61">
        <v>69719.941191999998</v>
      </c>
      <c r="K7" s="176"/>
    </row>
    <row r="8" spans="1:11" s="175" customFormat="1" ht="19.8" x14ac:dyDescent="0.25">
      <c r="A8" s="135" t="s">
        <v>90</v>
      </c>
      <c r="B8" s="83" t="s">
        <v>10</v>
      </c>
      <c r="C8" s="60">
        <v>11374.134248</v>
      </c>
      <c r="D8" s="177">
        <v>17.135461732045702</v>
      </c>
      <c r="E8" s="60">
        <v>53000.595045000002</v>
      </c>
      <c r="F8" s="177">
        <v>79.846927103831433</v>
      </c>
      <c r="G8" s="60">
        <v>2003.0224470000001</v>
      </c>
      <c r="H8" s="177">
        <v>3.0176111641228665</v>
      </c>
      <c r="I8" s="60">
        <v>66377.751740000007</v>
      </c>
      <c r="K8" s="176"/>
    </row>
    <row r="9" spans="1:11" s="175" customFormat="1" ht="19.8" x14ac:dyDescent="0.25">
      <c r="A9" s="134" t="s">
        <v>90</v>
      </c>
      <c r="B9" s="82" t="s">
        <v>11</v>
      </c>
      <c r="C9" s="61">
        <v>14047.815173999999</v>
      </c>
      <c r="D9" s="174">
        <v>19.709018584036581</v>
      </c>
      <c r="E9" s="61">
        <v>53953.651302999999</v>
      </c>
      <c r="F9" s="174">
        <v>75.69671888733069</v>
      </c>
      <c r="G9" s="61">
        <v>3274.6100769999998</v>
      </c>
      <c r="H9" s="174">
        <v>4.5942625286327292</v>
      </c>
      <c r="I9" s="61">
        <v>71276.076553999999</v>
      </c>
      <c r="K9" s="176"/>
    </row>
    <row r="10" spans="1:11" s="175" customFormat="1" ht="19.8" x14ac:dyDescent="0.25">
      <c r="A10" s="135" t="s">
        <v>90</v>
      </c>
      <c r="B10" s="83" t="s">
        <v>12</v>
      </c>
      <c r="C10" s="60">
        <v>12749.741266000001</v>
      </c>
      <c r="D10" s="177">
        <v>18.987437618176649</v>
      </c>
      <c r="E10" s="60">
        <v>51688.393759999999</v>
      </c>
      <c r="F10" s="177">
        <v>76.976475963394762</v>
      </c>
      <c r="G10" s="60">
        <v>2710.1633510000001</v>
      </c>
      <c r="H10" s="177">
        <v>4.036086418428587</v>
      </c>
      <c r="I10" s="60">
        <v>67148.298376999999</v>
      </c>
      <c r="K10" s="176"/>
    </row>
    <row r="11" spans="1:11" s="175" customFormat="1" ht="19.8" x14ac:dyDescent="0.25">
      <c r="A11" s="134" t="s">
        <v>90</v>
      </c>
      <c r="B11" s="82" t="s">
        <v>13</v>
      </c>
      <c r="C11" s="61">
        <v>13449.753026</v>
      </c>
      <c r="D11" s="174">
        <v>21.105116220950521</v>
      </c>
      <c r="E11" s="61">
        <v>47075.390105999999</v>
      </c>
      <c r="F11" s="174">
        <v>73.869875336230891</v>
      </c>
      <c r="G11" s="61">
        <v>3202.3098949999999</v>
      </c>
      <c r="H11" s="174">
        <v>5.0250084428185886</v>
      </c>
      <c r="I11" s="61">
        <v>63727.453027000003</v>
      </c>
      <c r="K11" s="176"/>
    </row>
    <row r="12" spans="1:11" s="175" customFormat="1" ht="19.8" x14ac:dyDescent="0.25">
      <c r="A12" s="135" t="s">
        <v>90</v>
      </c>
      <c r="B12" s="83" t="s">
        <v>14</v>
      </c>
      <c r="C12" s="60">
        <v>11246.158012</v>
      </c>
      <c r="D12" s="177">
        <v>19.109047178845969</v>
      </c>
      <c r="E12" s="60">
        <v>45606.980423000001</v>
      </c>
      <c r="F12" s="177">
        <v>77.4936595820446</v>
      </c>
      <c r="G12" s="60">
        <v>1999.3930740000001</v>
      </c>
      <c r="H12" s="177">
        <v>3.3972932391094233</v>
      </c>
      <c r="I12" s="60">
        <v>58852.531509</v>
      </c>
      <c r="K12" s="176"/>
    </row>
    <row r="13" spans="1:11" s="175" customFormat="1" ht="19.8" x14ac:dyDescent="0.25">
      <c r="A13" s="134" t="s">
        <v>90</v>
      </c>
      <c r="B13" s="82" t="s">
        <v>15</v>
      </c>
      <c r="C13" s="61">
        <v>13814.852094</v>
      </c>
      <c r="D13" s="174">
        <v>21.533309161853182</v>
      </c>
      <c r="E13" s="61">
        <v>47983.612433000002</v>
      </c>
      <c r="F13" s="174">
        <v>74.792401264367186</v>
      </c>
      <c r="G13" s="61">
        <v>2357.2673679999998</v>
      </c>
      <c r="H13" s="174">
        <v>3.6742895737796335</v>
      </c>
      <c r="I13" s="61">
        <v>64155.731894999997</v>
      </c>
      <c r="K13" s="176"/>
    </row>
    <row r="14" spans="1:11" s="175" customFormat="1" ht="19.8" x14ac:dyDescent="0.25">
      <c r="A14" s="135" t="s">
        <v>90</v>
      </c>
      <c r="B14" s="83" t="s">
        <v>16</v>
      </c>
      <c r="C14" s="60">
        <v>15243.525427</v>
      </c>
      <c r="D14" s="177">
        <v>22.377852637581462</v>
      </c>
      <c r="E14" s="60">
        <v>50304.497692999998</v>
      </c>
      <c r="F14" s="177">
        <v>73.848181759031277</v>
      </c>
      <c r="G14" s="60">
        <v>2570.7802069999998</v>
      </c>
      <c r="H14" s="177">
        <v>3.7739656033872651</v>
      </c>
      <c r="I14" s="60">
        <v>68118.803327000001</v>
      </c>
      <c r="K14" s="176"/>
    </row>
    <row r="15" spans="1:11" s="175" customFormat="1" ht="25.5" customHeight="1" x14ac:dyDescent="0.25">
      <c r="A15" s="134" t="s">
        <v>90</v>
      </c>
      <c r="B15" s="82" t="s">
        <v>17</v>
      </c>
      <c r="C15" s="61">
        <v>11171.89573</v>
      </c>
      <c r="D15" s="174">
        <v>17.452284613348393</v>
      </c>
      <c r="E15" s="61">
        <v>51118.808144000002</v>
      </c>
      <c r="F15" s="174">
        <v>79.855738935028498</v>
      </c>
      <c r="G15" s="61">
        <v>1723.240303</v>
      </c>
      <c r="H15" s="174">
        <v>2.6919764516231055</v>
      </c>
      <c r="I15" s="61">
        <v>64013.944176999998</v>
      </c>
      <c r="K15" s="176"/>
    </row>
    <row r="16" spans="1:11" s="175" customFormat="1" ht="19.8" x14ac:dyDescent="0.25">
      <c r="A16" s="135" t="s">
        <v>90</v>
      </c>
      <c r="B16" s="83" t="s">
        <v>18</v>
      </c>
      <c r="C16" s="60">
        <v>14806.489459</v>
      </c>
      <c r="D16" s="177">
        <v>19.263617337010487</v>
      </c>
      <c r="E16" s="60">
        <v>58918.344124000003</v>
      </c>
      <c r="F16" s="177">
        <v>76.654256127211042</v>
      </c>
      <c r="G16" s="60">
        <v>3137.6227250000002</v>
      </c>
      <c r="H16" s="177">
        <v>4.0821265357784693</v>
      </c>
      <c r="I16" s="60">
        <v>76862.456307999993</v>
      </c>
      <c r="K16" s="176"/>
    </row>
    <row r="17" spans="1:11" s="175" customFormat="1" ht="28.5" customHeight="1" x14ac:dyDescent="0.25">
      <c r="A17" s="134" t="s">
        <v>90</v>
      </c>
      <c r="B17" s="82" t="s">
        <v>19</v>
      </c>
      <c r="C17" s="61">
        <v>15272.584158</v>
      </c>
      <c r="D17" s="174">
        <v>18.92853489471738</v>
      </c>
      <c r="E17" s="61">
        <v>61724.832649999997</v>
      </c>
      <c r="F17" s="174">
        <v>76.500521234588277</v>
      </c>
      <c r="G17" s="61">
        <v>3688.089191</v>
      </c>
      <c r="H17" s="174">
        <v>4.5709438706943342</v>
      </c>
      <c r="I17" s="61">
        <v>80685.505999000001</v>
      </c>
      <c r="K17" s="176"/>
    </row>
    <row r="18" spans="1:11" s="175" customFormat="1" ht="19.8" x14ac:dyDescent="0.25">
      <c r="A18" s="135" t="s">
        <v>90</v>
      </c>
      <c r="B18" s="83" t="s">
        <v>20</v>
      </c>
      <c r="C18" s="60">
        <v>15345.073621</v>
      </c>
      <c r="D18" s="177">
        <v>18.957924374508607</v>
      </c>
      <c r="E18" s="60">
        <v>62109.650191000001</v>
      </c>
      <c r="F18" s="177">
        <v>76.732773027349566</v>
      </c>
      <c r="G18" s="60">
        <v>3488.0699129999998</v>
      </c>
      <c r="H18" s="177">
        <v>4.3093025981418212</v>
      </c>
      <c r="I18" s="60">
        <v>80942.793724999996</v>
      </c>
      <c r="K18" s="176"/>
    </row>
    <row r="19" spans="1:11" s="175" customFormat="1" ht="19.8" x14ac:dyDescent="0.25">
      <c r="A19" s="134" t="s">
        <v>150</v>
      </c>
      <c r="B19" s="82" t="s">
        <v>9</v>
      </c>
      <c r="C19" s="61">
        <v>15836.210406</v>
      </c>
      <c r="D19" s="174">
        <v>18.799251193137401</v>
      </c>
      <c r="E19" s="61">
        <v>66197.455090000003</v>
      </c>
      <c r="F19" s="174">
        <v>78.583357677026186</v>
      </c>
      <c r="G19" s="61">
        <v>2204.8514709999999</v>
      </c>
      <c r="H19" s="174">
        <v>2.6173911298364132</v>
      </c>
      <c r="I19" s="61">
        <v>84238.516967000003</v>
      </c>
      <c r="K19" s="176"/>
    </row>
    <row r="20" spans="1:11" s="175" customFormat="1" ht="19.8" x14ac:dyDescent="0.25">
      <c r="A20" s="135" t="s">
        <v>90</v>
      </c>
      <c r="B20" s="83" t="s">
        <v>10</v>
      </c>
      <c r="C20" s="60">
        <v>16249.774884</v>
      </c>
      <c r="D20" s="177">
        <v>20.954014751285804</v>
      </c>
      <c r="E20" s="60">
        <v>59262.583508999996</v>
      </c>
      <c r="F20" s="177">
        <v>76.418846286270366</v>
      </c>
      <c r="G20" s="60">
        <v>2037.338297</v>
      </c>
      <c r="H20" s="177">
        <v>2.6271389624438259</v>
      </c>
      <c r="I20" s="60">
        <v>77549.696689999997</v>
      </c>
      <c r="K20" s="176"/>
    </row>
    <row r="21" spans="1:11" s="175" customFormat="1" ht="19.8" x14ac:dyDescent="0.25">
      <c r="A21" s="134" t="s">
        <v>90</v>
      </c>
      <c r="B21" s="82" t="s">
        <v>11</v>
      </c>
      <c r="C21" s="61">
        <v>17335.486095</v>
      </c>
      <c r="D21" s="174">
        <v>21.026274711903252</v>
      </c>
      <c r="E21" s="61">
        <v>62187.504972000002</v>
      </c>
      <c r="F21" s="174">
        <v>75.427453030362884</v>
      </c>
      <c r="G21" s="61">
        <v>2923.7872259999999</v>
      </c>
      <c r="H21" s="174">
        <v>3.5462722577338588</v>
      </c>
      <c r="I21" s="61">
        <v>82446.778292999996</v>
      </c>
      <c r="K21" s="176"/>
    </row>
    <row r="22" spans="1:11" s="175" customFormat="1" ht="19.8" x14ac:dyDescent="0.25">
      <c r="A22" s="135" t="s">
        <v>90</v>
      </c>
      <c r="B22" s="83" t="s">
        <v>12</v>
      </c>
      <c r="C22" s="60">
        <v>17262.061586</v>
      </c>
      <c r="D22" s="177">
        <v>19.254881694309432</v>
      </c>
      <c r="E22" s="60">
        <v>68776.560266</v>
      </c>
      <c r="F22" s="177">
        <v>76.716475877794537</v>
      </c>
      <c r="G22" s="60">
        <v>3611.690521</v>
      </c>
      <c r="H22" s="177">
        <v>4.0286424278960276</v>
      </c>
      <c r="I22" s="60">
        <v>89650.312372999993</v>
      </c>
      <c r="K22" s="176"/>
    </row>
    <row r="23" spans="1:11" s="175" customFormat="1" ht="19.8" x14ac:dyDescent="0.25">
      <c r="A23" s="134" t="s">
        <v>90</v>
      </c>
      <c r="B23" s="82" t="s">
        <v>13</v>
      </c>
      <c r="C23" s="61">
        <v>18866.743524000001</v>
      </c>
      <c r="D23" s="174">
        <v>19.571418485122287</v>
      </c>
      <c r="E23" s="61">
        <v>74400.369154</v>
      </c>
      <c r="F23" s="174">
        <v>77.179231185721903</v>
      </c>
      <c r="G23" s="61">
        <v>3132.3564679999999</v>
      </c>
      <c r="H23" s="174">
        <v>3.2493503291558055</v>
      </c>
      <c r="I23" s="61">
        <v>96399.469146000003</v>
      </c>
      <c r="K23" s="176"/>
    </row>
    <row r="24" spans="1:11" s="175" customFormat="1" ht="19.8" x14ac:dyDescent="0.25">
      <c r="A24" s="135" t="s">
        <v>90</v>
      </c>
      <c r="B24" s="83" t="s">
        <v>14</v>
      </c>
      <c r="C24" s="60">
        <v>15977.674000000001</v>
      </c>
      <c r="D24" s="177">
        <v>16.810774665485454</v>
      </c>
      <c r="E24" s="60">
        <v>77159.593408999994</v>
      </c>
      <c r="F24" s="177">
        <v>81.182814099172091</v>
      </c>
      <c r="G24" s="60">
        <v>1906.978427</v>
      </c>
      <c r="H24" s="177">
        <v>2.0064112353424473</v>
      </c>
      <c r="I24" s="60">
        <v>95044.245836000002</v>
      </c>
      <c r="K24" s="176"/>
    </row>
    <row r="25" spans="1:11" s="175" customFormat="1" ht="19.8" x14ac:dyDescent="0.25">
      <c r="A25" s="134" t="s">
        <v>90</v>
      </c>
      <c r="B25" s="82" t="s">
        <v>15</v>
      </c>
      <c r="C25" s="61">
        <v>18489.068057</v>
      </c>
      <c r="D25" s="174">
        <v>18.752189529840098</v>
      </c>
      <c r="E25" s="61">
        <v>77055.971483999994</v>
      </c>
      <c r="F25" s="174">
        <v>78.152569789846922</v>
      </c>
      <c r="G25" s="61">
        <v>3051.8097899999998</v>
      </c>
      <c r="H25" s="174">
        <v>3.0952406803129717</v>
      </c>
      <c r="I25" s="61">
        <v>98596.849331000005</v>
      </c>
      <c r="K25" s="176"/>
    </row>
    <row r="26" spans="1:11" s="175" customFormat="1" ht="19.8" x14ac:dyDescent="0.25">
      <c r="A26" s="135" t="s">
        <v>90</v>
      </c>
      <c r="B26" s="83" t="s">
        <v>16</v>
      </c>
      <c r="C26" s="60">
        <v>14684.771129999999</v>
      </c>
      <c r="D26" s="177">
        <v>15.865504513305307</v>
      </c>
      <c r="E26" s="60">
        <v>75918.928935999997</v>
      </c>
      <c r="F26" s="177">
        <v>82.023212960991714</v>
      </c>
      <c r="G26" s="60">
        <v>1954.1578810000001</v>
      </c>
      <c r="H26" s="177">
        <v>2.1112825257029821</v>
      </c>
      <c r="I26" s="60">
        <v>92557.857946999997</v>
      </c>
      <c r="K26" s="176"/>
    </row>
    <row r="27" spans="1:11" s="175" customFormat="1" ht="23.25" customHeight="1" x14ac:dyDescent="0.25">
      <c r="A27" s="134" t="s">
        <v>90</v>
      </c>
      <c r="B27" s="82" t="s">
        <v>17</v>
      </c>
      <c r="C27" s="61">
        <v>16366.664906</v>
      </c>
      <c r="D27" s="174">
        <v>16.824815979668401</v>
      </c>
      <c r="E27" s="61">
        <v>77966.245150000002</v>
      </c>
      <c r="F27" s="174">
        <v>80.148749596111742</v>
      </c>
      <c r="G27" s="61">
        <v>2944.0225759999998</v>
      </c>
      <c r="H27" s="174">
        <v>3.0264344242198491</v>
      </c>
      <c r="I27" s="61">
        <v>97276.932631999996</v>
      </c>
      <c r="K27" s="176"/>
    </row>
    <row r="28" spans="1:11" s="175" customFormat="1" ht="19.5" customHeight="1" x14ac:dyDescent="0.25">
      <c r="A28" s="135" t="s">
        <v>90</v>
      </c>
      <c r="B28" s="83" t="s">
        <v>18</v>
      </c>
      <c r="C28" s="60">
        <v>17162.441709999999</v>
      </c>
      <c r="D28" s="177">
        <v>16.206270301844178</v>
      </c>
      <c r="E28" s="60">
        <v>85877.322027000002</v>
      </c>
      <c r="F28" s="177">
        <v>81.092837317964523</v>
      </c>
      <c r="G28" s="60">
        <v>2860.2452739999999</v>
      </c>
      <c r="H28" s="177">
        <v>2.7008923801913007</v>
      </c>
      <c r="I28" s="60">
        <v>105900.009011</v>
      </c>
      <c r="K28" s="176"/>
    </row>
    <row r="29" spans="1:11" s="175" customFormat="1" ht="19.5" customHeight="1" x14ac:dyDescent="0.25">
      <c r="A29" s="134" t="s">
        <v>90</v>
      </c>
      <c r="B29" s="82" t="s">
        <v>19</v>
      </c>
      <c r="C29" s="61">
        <v>17311.101903999999</v>
      </c>
      <c r="D29" s="174">
        <v>18.44417856765229</v>
      </c>
      <c r="E29" s="61">
        <v>73665.270625000005</v>
      </c>
      <c r="F29" s="174">
        <v>78.486939374320428</v>
      </c>
      <c r="G29" s="61">
        <v>2880.3521850000002</v>
      </c>
      <c r="H29" s="174">
        <v>3.068882058027278</v>
      </c>
      <c r="I29" s="61">
        <v>93856.724713999996</v>
      </c>
      <c r="K29" s="176"/>
    </row>
    <row r="30" spans="1:11" s="175" customFormat="1" ht="19.5" customHeight="1" x14ac:dyDescent="0.25">
      <c r="A30" s="135" t="s">
        <v>90</v>
      </c>
      <c r="B30" s="83" t="s">
        <v>20</v>
      </c>
      <c r="C30" s="60">
        <v>18227.505478999999</v>
      </c>
      <c r="D30" s="177">
        <v>20.166941475121746</v>
      </c>
      <c r="E30" s="60">
        <v>69974.597704</v>
      </c>
      <c r="F30" s="177">
        <v>77.420007815527839</v>
      </c>
      <c r="G30" s="60">
        <v>2180.9898680000001</v>
      </c>
      <c r="H30" s="177">
        <v>2.4130507093504137</v>
      </c>
      <c r="I30" s="60">
        <v>90383.093051000003</v>
      </c>
      <c r="K30" s="176"/>
    </row>
    <row r="31" spans="1:11" s="175" customFormat="1" ht="19.5" customHeight="1" x14ac:dyDescent="0.25">
      <c r="A31" s="134" t="s">
        <v>124</v>
      </c>
      <c r="B31" s="82" t="s">
        <v>9</v>
      </c>
      <c r="C31" s="61">
        <v>16809.362083</v>
      </c>
      <c r="D31" s="174">
        <v>20.300125831542619</v>
      </c>
      <c r="E31" s="61">
        <v>63404.694810000001</v>
      </c>
      <c r="F31" s="174">
        <v>76.571810197085227</v>
      </c>
      <c r="G31" s="61">
        <v>2590.1691620000001</v>
      </c>
      <c r="H31" s="174">
        <v>3.1280639713721436</v>
      </c>
      <c r="I31" s="61">
        <v>82804.226055000006</v>
      </c>
      <c r="K31" s="176"/>
    </row>
    <row r="32" spans="1:11" ht="19.5" customHeight="1" x14ac:dyDescent="0.6">
      <c r="A32" s="135" t="s">
        <v>90</v>
      </c>
      <c r="B32" s="83" t="s">
        <v>10</v>
      </c>
      <c r="C32" s="60">
        <v>15012.304722999999</v>
      </c>
      <c r="D32" s="177">
        <v>19.182693976126146</v>
      </c>
      <c r="E32" s="60">
        <v>59728.440519000003</v>
      </c>
      <c r="F32" s="177">
        <v>76.320885919125374</v>
      </c>
      <c r="G32" s="60">
        <v>3518.8815949999998</v>
      </c>
      <c r="H32" s="177">
        <v>4.4964201047484735</v>
      </c>
      <c r="I32" s="60">
        <v>78259.626837000003</v>
      </c>
      <c r="K32" s="178"/>
    </row>
    <row r="33" spans="1:11" ht="19.5" customHeight="1" x14ac:dyDescent="0.6">
      <c r="A33" s="134" t="s">
        <v>90</v>
      </c>
      <c r="B33" s="82" t="s">
        <v>11</v>
      </c>
      <c r="C33" s="61">
        <v>16799.567083000002</v>
      </c>
      <c r="D33" s="174">
        <v>19.085337039460175</v>
      </c>
      <c r="E33" s="61">
        <v>66714.560580999998</v>
      </c>
      <c r="F33" s="174">
        <v>75.791826529644936</v>
      </c>
      <c r="G33" s="61">
        <v>4509.2960160000002</v>
      </c>
      <c r="H33" s="174">
        <v>5.1228364308948908</v>
      </c>
      <c r="I33" s="61">
        <v>88023.423680000007</v>
      </c>
      <c r="K33" s="178"/>
    </row>
    <row r="34" spans="1:11" ht="19.5" customHeight="1" x14ac:dyDescent="0.6">
      <c r="A34" s="135" t="s">
        <v>90</v>
      </c>
      <c r="B34" s="83" t="s">
        <v>12</v>
      </c>
      <c r="C34" s="60">
        <v>16564.169161000002</v>
      </c>
      <c r="D34" s="177">
        <v>18.666737696026146</v>
      </c>
      <c r="E34" s="60">
        <v>68173.435414000007</v>
      </c>
      <c r="F34" s="177">
        <v>76.827012833602964</v>
      </c>
      <c r="G34" s="60">
        <v>3998.6782760000001</v>
      </c>
      <c r="H34" s="177">
        <v>4.5062494703708866</v>
      </c>
      <c r="I34" s="60">
        <v>88736.282850999996</v>
      </c>
      <c r="K34" s="178"/>
    </row>
    <row r="35" spans="1:11" ht="19.5" customHeight="1" x14ac:dyDescent="0.6">
      <c r="A35" s="134" t="s">
        <v>90</v>
      </c>
      <c r="B35" s="82" t="s">
        <v>13</v>
      </c>
      <c r="C35" s="61">
        <v>15781.071212999999</v>
      </c>
      <c r="D35" s="174">
        <v>18.200316675064581</v>
      </c>
      <c r="E35" s="61">
        <v>68142.849273999993</v>
      </c>
      <c r="F35" s="174">
        <v>78.589179352180821</v>
      </c>
      <c r="G35" s="61">
        <v>2783.7533119999998</v>
      </c>
      <c r="H35" s="174">
        <v>3.2105039727546067</v>
      </c>
      <c r="I35" s="61">
        <v>86707.673798999997</v>
      </c>
      <c r="K35" s="178"/>
    </row>
    <row r="36" spans="1:11" ht="19.5" customHeight="1" x14ac:dyDescent="0.6">
      <c r="A36" s="135" t="s">
        <v>90</v>
      </c>
      <c r="B36" s="83" t="s">
        <v>14</v>
      </c>
      <c r="C36" s="60">
        <v>14626.597575</v>
      </c>
      <c r="D36" s="177">
        <v>18.952985481900107</v>
      </c>
      <c r="E36" s="60">
        <v>59505.333743000003</v>
      </c>
      <c r="F36" s="177">
        <v>77.106361937130103</v>
      </c>
      <c r="G36" s="60">
        <v>3041.1219139999998</v>
      </c>
      <c r="H36" s="177">
        <v>3.9406525809697923</v>
      </c>
      <c r="I36" s="60">
        <v>77173.053232000006</v>
      </c>
      <c r="K36" s="178"/>
    </row>
    <row r="37" spans="1:11" ht="19.5" customHeight="1" x14ac:dyDescent="0.6">
      <c r="A37" s="134" t="s">
        <v>90</v>
      </c>
      <c r="B37" s="82" t="s">
        <v>15</v>
      </c>
      <c r="C37" s="61">
        <v>15791.68132</v>
      </c>
      <c r="D37" s="174">
        <v>19.281416981560952</v>
      </c>
      <c r="E37" s="61">
        <v>62897.880581999998</v>
      </c>
      <c r="F37" s="174">
        <v>76.79741239598215</v>
      </c>
      <c r="G37" s="61">
        <v>3211.4795779999999</v>
      </c>
      <c r="H37" s="174">
        <v>3.9211706224569003</v>
      </c>
      <c r="I37" s="61">
        <v>81901.04148</v>
      </c>
      <c r="K37" s="178"/>
    </row>
    <row r="38" spans="1:11" ht="19.5" customHeight="1" x14ac:dyDescent="0.6">
      <c r="A38" s="135" t="s">
        <v>90</v>
      </c>
      <c r="B38" s="83" t="s">
        <v>16</v>
      </c>
      <c r="C38" s="60">
        <v>14399.789290999999</v>
      </c>
      <c r="D38" s="177">
        <v>18.78817082623554</v>
      </c>
      <c r="E38" s="60">
        <v>59843.640958999997</v>
      </c>
      <c r="F38" s="177">
        <v>78.081180667298284</v>
      </c>
      <c r="G38" s="60">
        <v>2399.4181899999999</v>
      </c>
      <c r="H38" s="177">
        <v>3.1306485064661826</v>
      </c>
      <c r="I38" s="60">
        <v>76642.848440000002</v>
      </c>
      <c r="K38" s="178"/>
    </row>
    <row r="39" spans="1:11" ht="19.5" customHeight="1" x14ac:dyDescent="0.6">
      <c r="A39" s="134" t="s">
        <v>90</v>
      </c>
      <c r="B39" s="82" t="s">
        <v>17</v>
      </c>
      <c r="C39" s="61">
        <v>15880.650005</v>
      </c>
      <c r="D39" s="174">
        <v>20.536252098150438</v>
      </c>
      <c r="E39" s="61">
        <v>57263.223791999997</v>
      </c>
      <c r="F39" s="174">
        <v>74.050621314307989</v>
      </c>
      <c r="G39" s="61">
        <v>4185.9618959999998</v>
      </c>
      <c r="H39" s="174">
        <v>5.4131265875415782</v>
      </c>
      <c r="I39" s="61">
        <v>77329.835693000001</v>
      </c>
      <c r="K39" s="178"/>
    </row>
    <row r="40" spans="1:11" ht="19.5" customHeight="1" x14ac:dyDescent="0.6">
      <c r="A40" s="135" t="s">
        <v>90</v>
      </c>
      <c r="B40" s="83" t="s">
        <v>18</v>
      </c>
      <c r="C40" s="60">
        <v>15927.072399000001</v>
      </c>
      <c r="D40" s="177">
        <v>20.748691177392921</v>
      </c>
      <c r="E40" s="60">
        <v>57816.935870000001</v>
      </c>
      <c r="F40" s="177">
        <v>75.319915495899991</v>
      </c>
      <c r="G40" s="60">
        <v>3017.8089599999998</v>
      </c>
      <c r="H40" s="177">
        <v>3.9313933267070911</v>
      </c>
      <c r="I40" s="60">
        <v>76761.817228999993</v>
      </c>
      <c r="K40" s="178"/>
    </row>
    <row r="41" spans="1:11" ht="19.5" customHeight="1" x14ac:dyDescent="0.6">
      <c r="A41" s="134" t="s">
        <v>90</v>
      </c>
      <c r="B41" s="82" t="s">
        <v>19</v>
      </c>
      <c r="C41" s="61">
        <v>14747.665518</v>
      </c>
      <c r="D41" s="174">
        <v>18.244431207016827</v>
      </c>
      <c r="E41" s="61">
        <v>62463.597029999997</v>
      </c>
      <c r="F41" s="174">
        <v>77.2741148465648</v>
      </c>
      <c r="G41" s="61">
        <v>3622.5291480000001</v>
      </c>
      <c r="H41" s="174">
        <v>4.481453946418374</v>
      </c>
      <c r="I41" s="61">
        <v>80833.791696</v>
      </c>
      <c r="K41" s="178"/>
    </row>
    <row r="42" spans="1:11" ht="19.5" customHeight="1" x14ac:dyDescent="0.6">
      <c r="A42" s="135" t="s">
        <v>90</v>
      </c>
      <c r="B42" s="83" t="s">
        <v>20</v>
      </c>
      <c r="C42" s="60">
        <v>14992.337121</v>
      </c>
      <c r="D42" s="177">
        <v>17.465699886290459</v>
      </c>
      <c r="E42" s="60">
        <v>65873.536108</v>
      </c>
      <c r="F42" s="177">
        <v>76.741031289877043</v>
      </c>
      <c r="G42" s="60">
        <v>4972.8690980000001</v>
      </c>
      <c r="H42" s="177">
        <v>5.7932688238324959</v>
      </c>
      <c r="I42" s="60">
        <v>85838.742327</v>
      </c>
      <c r="K42" s="178"/>
    </row>
    <row r="43" spans="1:11" ht="19.5" customHeight="1" thickBot="1" x14ac:dyDescent="0.65">
      <c r="A43" s="179" t="s">
        <v>125</v>
      </c>
      <c r="B43" s="180" t="s">
        <v>9</v>
      </c>
      <c r="C43" s="181">
        <v>13665.336098</v>
      </c>
      <c r="D43" s="182">
        <v>16.609399934824008</v>
      </c>
      <c r="E43" s="181">
        <v>65303.139630999998</v>
      </c>
      <c r="F43" s="182">
        <v>79.372066325516755</v>
      </c>
      <c r="G43" s="181">
        <v>3306.2370940000001</v>
      </c>
      <c r="H43" s="182">
        <v>4.0185337396592375</v>
      </c>
      <c r="I43" s="181">
        <v>82274.712822999994</v>
      </c>
      <c r="K43" s="178"/>
    </row>
    <row r="44" spans="1:11" ht="19.5" customHeight="1" thickBot="1" x14ac:dyDescent="0.65">
      <c r="A44" s="183" t="s">
        <v>90</v>
      </c>
      <c r="B44" s="184" t="s">
        <v>10</v>
      </c>
      <c r="C44" s="185">
        <v>13245.401425</v>
      </c>
      <c r="D44" s="185">
        <v>20.745821760966109</v>
      </c>
      <c r="E44" s="185">
        <v>47818.035559000004</v>
      </c>
      <c r="F44" s="185">
        <v>74.895762750848718</v>
      </c>
      <c r="G44" s="185">
        <v>2782.6790080000001</v>
      </c>
      <c r="H44" s="185">
        <v>4.3584154881851749</v>
      </c>
      <c r="I44" s="185">
        <v>63846.115991999999</v>
      </c>
      <c r="K44" s="178"/>
    </row>
    <row r="45" spans="1:11" ht="19.5" customHeight="1" thickBot="1" x14ac:dyDescent="0.65">
      <c r="A45" s="183" t="s">
        <v>90</v>
      </c>
      <c r="B45" s="184" t="s">
        <v>11</v>
      </c>
      <c r="C45" s="185">
        <v>13621.355856</v>
      </c>
      <c r="D45" s="185">
        <v>29.90264458831798</v>
      </c>
      <c r="E45" s="185">
        <v>29892.687870999998</v>
      </c>
      <c r="F45" s="185">
        <v>65.622719988062002</v>
      </c>
      <c r="G45" s="185">
        <v>2038.3013699999999</v>
      </c>
      <c r="H45" s="185">
        <v>4.4746354236200219</v>
      </c>
      <c r="I45" s="185">
        <v>45552.345096999998</v>
      </c>
      <c r="K45" s="178"/>
    </row>
    <row r="46" spans="1:11" ht="19.5" customHeight="1" thickBot="1" x14ac:dyDescent="0.65">
      <c r="A46" s="183" t="s">
        <v>90</v>
      </c>
      <c r="B46" s="184" t="s">
        <v>12</v>
      </c>
      <c r="C46" s="185">
        <v>11595.212407000001</v>
      </c>
      <c r="D46" s="185">
        <v>30.402891627906058</v>
      </c>
      <c r="E46" s="185">
        <v>24727.512382000001</v>
      </c>
      <c r="F46" s="185">
        <v>64.836059296662711</v>
      </c>
      <c r="G46" s="185">
        <v>1815.793576</v>
      </c>
      <c r="H46" s="185">
        <v>4.7610490754312238</v>
      </c>
      <c r="I46" s="185">
        <v>38138.518365000004</v>
      </c>
      <c r="K46" s="178"/>
    </row>
    <row r="47" spans="1:11" ht="19.5" customHeight="1" thickBot="1" x14ac:dyDescent="0.65">
      <c r="A47" s="183" t="s">
        <v>90</v>
      </c>
      <c r="B47" s="184" t="s">
        <v>13</v>
      </c>
      <c r="C47" s="185">
        <v>10523.686517</v>
      </c>
      <c r="D47" s="185">
        <v>28.186994962939565</v>
      </c>
      <c r="E47" s="185">
        <v>24389.752505</v>
      </c>
      <c r="F47" s="185">
        <v>65.326331214373411</v>
      </c>
      <c r="G47" s="185">
        <v>2421.816229</v>
      </c>
      <c r="H47" s="185">
        <v>6.4866738226870249</v>
      </c>
      <c r="I47" s="185">
        <v>37335.255251000002</v>
      </c>
      <c r="K47" s="178"/>
    </row>
    <row r="48" spans="1:11" ht="19.5" customHeight="1" thickBot="1" x14ac:dyDescent="0.65">
      <c r="A48" s="183" t="s">
        <v>90</v>
      </c>
      <c r="B48" s="184" t="s">
        <v>14</v>
      </c>
      <c r="C48" s="185">
        <v>13555.394713</v>
      </c>
      <c r="D48" s="185">
        <v>30.680704532013571</v>
      </c>
      <c r="E48" s="185">
        <v>27375.148475999998</v>
      </c>
      <c r="F48" s="185">
        <v>61.95974810727428</v>
      </c>
      <c r="G48" s="185">
        <v>3251.6062099999999</v>
      </c>
      <c r="H48" s="185">
        <v>7.359547360712142</v>
      </c>
      <c r="I48" s="185">
        <v>44182.149399000002</v>
      </c>
      <c r="K48" s="178"/>
    </row>
    <row r="49" spans="1:11" ht="19.5" customHeight="1" thickBot="1" x14ac:dyDescent="0.65">
      <c r="A49" s="183" t="s">
        <v>90</v>
      </c>
      <c r="B49" s="184" t="s">
        <v>15</v>
      </c>
      <c r="C49" s="185">
        <v>14436.988926</v>
      </c>
      <c r="D49" s="185">
        <v>28.260967558764101</v>
      </c>
      <c r="E49" s="185">
        <v>33468.448402000002</v>
      </c>
      <c r="F49" s="185">
        <v>65.515789987736412</v>
      </c>
      <c r="G49" s="185">
        <v>3179.1155840000001</v>
      </c>
      <c r="H49" s="185">
        <v>6.2232424534995019</v>
      </c>
      <c r="I49" s="185">
        <v>51084.552911999999</v>
      </c>
      <c r="K49" s="178"/>
    </row>
    <row r="50" spans="1:11" ht="19.5" customHeight="1" thickBot="1" x14ac:dyDescent="0.65">
      <c r="A50" s="183" t="s">
        <v>90</v>
      </c>
      <c r="B50" s="184" t="s">
        <v>16</v>
      </c>
      <c r="C50" s="185">
        <v>15473.537805</v>
      </c>
      <c r="D50" s="185">
        <v>27.572371614914449</v>
      </c>
      <c r="E50" s="185">
        <v>38021.458642999998</v>
      </c>
      <c r="F50" s="185">
        <v>67.750620462965088</v>
      </c>
      <c r="G50" s="185">
        <v>2624.7237599999999</v>
      </c>
      <c r="H50" s="185">
        <v>4.6770079221204659</v>
      </c>
      <c r="I50" s="185">
        <v>56119.720207999999</v>
      </c>
      <c r="K50" s="178"/>
    </row>
    <row r="51" spans="1:11" ht="19.5" customHeight="1" thickBot="1" x14ac:dyDescent="0.65">
      <c r="A51" s="183" t="s">
        <v>90</v>
      </c>
      <c r="B51" s="184" t="s">
        <v>17</v>
      </c>
      <c r="C51" s="185">
        <v>15868.172477</v>
      </c>
      <c r="D51" s="185">
        <v>29.729648942754373</v>
      </c>
      <c r="E51" s="185">
        <v>35072.322852999998</v>
      </c>
      <c r="F51" s="185">
        <v>65.70938446364552</v>
      </c>
      <c r="G51" s="185">
        <v>2434.4116779999999</v>
      </c>
      <c r="H51" s="185">
        <v>4.5609665936001029</v>
      </c>
      <c r="I51" s="185">
        <v>53374.907008000002</v>
      </c>
      <c r="K51" s="178"/>
    </row>
    <row r="52" spans="1:11" ht="19.5" customHeight="1" thickBot="1" x14ac:dyDescent="0.65">
      <c r="A52" s="183" t="s">
        <v>90</v>
      </c>
      <c r="B52" s="184" t="s">
        <v>18</v>
      </c>
      <c r="C52" s="185">
        <v>15520.342569</v>
      </c>
      <c r="D52" s="185">
        <v>27.763491615802838</v>
      </c>
      <c r="E52" s="185">
        <v>36934.253058000002</v>
      </c>
      <c r="F52" s="185">
        <v>66.069664413199419</v>
      </c>
      <c r="G52" s="185">
        <v>3447.3881139999999</v>
      </c>
      <c r="H52" s="185">
        <v>6.1668439709977481</v>
      </c>
      <c r="I52" s="185">
        <v>55901.983740999996</v>
      </c>
      <c r="K52" s="178"/>
    </row>
    <row r="53" spans="1:11" ht="19.5" customHeight="1" thickBot="1" x14ac:dyDescent="0.65">
      <c r="A53" s="183" t="s">
        <v>90</v>
      </c>
      <c r="B53" s="184" t="s">
        <v>19</v>
      </c>
      <c r="C53" s="185">
        <v>15464.046635000001</v>
      </c>
      <c r="D53" s="185">
        <v>26.296574280784114</v>
      </c>
      <c r="E53" s="185">
        <v>38204.065912999999</v>
      </c>
      <c r="F53" s="185">
        <v>64.965922621790966</v>
      </c>
      <c r="G53" s="185">
        <v>5138.2037039999996</v>
      </c>
      <c r="H53" s="185">
        <v>8.7375030974249306</v>
      </c>
      <c r="I53" s="185">
        <v>58806.316251999997</v>
      </c>
      <c r="K53" s="178"/>
    </row>
    <row r="54" spans="1:11" ht="19.5" customHeight="1" thickBot="1" x14ac:dyDescent="0.65">
      <c r="A54" s="183" t="s">
        <v>90</v>
      </c>
      <c r="B54" s="184" t="s">
        <v>20</v>
      </c>
      <c r="C54" s="185">
        <v>16011.81134</v>
      </c>
      <c r="D54" s="185">
        <v>24.507104662947565</v>
      </c>
      <c r="E54" s="185">
        <v>46392.399966999998</v>
      </c>
      <c r="F54" s="185">
        <v>71.00654494450184</v>
      </c>
      <c r="G54" s="185">
        <v>2931.1743299999998</v>
      </c>
      <c r="H54" s="185">
        <v>4.4863503925506034</v>
      </c>
      <c r="I54" s="185">
        <v>65335.385636999999</v>
      </c>
      <c r="K54" s="178"/>
    </row>
    <row r="55" spans="1:11" ht="19.5" customHeight="1" thickBot="1" x14ac:dyDescent="0.65">
      <c r="A55" s="183" t="s">
        <v>99</v>
      </c>
      <c r="B55" s="184" t="s">
        <v>9</v>
      </c>
      <c r="C55" s="185">
        <v>15204.961472999999</v>
      </c>
      <c r="D55" s="185">
        <v>21.136511794433062</v>
      </c>
      <c r="E55" s="185">
        <v>53032.29492</v>
      </c>
      <c r="F55" s="185">
        <v>73.720523991651447</v>
      </c>
      <c r="G55" s="185">
        <v>3699.6914860000002</v>
      </c>
      <c r="H55" s="185">
        <v>5.1429642139154792</v>
      </c>
      <c r="I55" s="185">
        <v>71936.947878999999</v>
      </c>
      <c r="K55" s="178"/>
    </row>
    <row r="56" spans="1:11" ht="19.5" customHeight="1" thickBot="1" x14ac:dyDescent="0.65">
      <c r="A56" s="183" t="s">
        <v>90</v>
      </c>
      <c r="B56" s="184" t="s">
        <v>10</v>
      </c>
      <c r="C56" s="185">
        <v>15310.434168</v>
      </c>
      <c r="D56" s="185">
        <v>23.263112294160855</v>
      </c>
      <c r="E56" s="185">
        <v>47154.899455999999</v>
      </c>
      <c r="F56" s="185">
        <v>71.648505145435038</v>
      </c>
      <c r="G56" s="185">
        <v>3348.878913</v>
      </c>
      <c r="H56" s="185">
        <v>5.0883825604041046</v>
      </c>
      <c r="I56" s="185">
        <v>65814.212536999999</v>
      </c>
      <c r="K56" s="178"/>
    </row>
    <row r="57" spans="1:11" ht="19.5" customHeight="1" thickBot="1" x14ac:dyDescent="0.65">
      <c r="A57" s="183" t="s">
        <v>90</v>
      </c>
      <c r="B57" s="184" t="s">
        <v>11</v>
      </c>
      <c r="C57" s="185">
        <v>18584.071759999999</v>
      </c>
      <c r="D57" s="185">
        <v>24.853068266889768</v>
      </c>
      <c r="E57" s="185">
        <v>52319.258532</v>
      </c>
      <c r="F57" s="185">
        <v>69.968202919210583</v>
      </c>
      <c r="G57" s="185">
        <v>3872.4340539999998</v>
      </c>
      <c r="H57" s="185">
        <v>5.1787288138996459</v>
      </c>
      <c r="I57" s="185">
        <v>74775.764345999996</v>
      </c>
      <c r="K57" s="178"/>
    </row>
    <row r="58" spans="1:11" ht="19.5" customHeight="1" thickBot="1" x14ac:dyDescent="0.65">
      <c r="A58" s="183" t="s">
        <v>90</v>
      </c>
      <c r="B58" s="184" t="s">
        <v>12</v>
      </c>
      <c r="C58" s="185">
        <v>16928.266858999999</v>
      </c>
      <c r="D58" s="185">
        <v>23.606500688630284</v>
      </c>
      <c r="E58" s="185">
        <v>51693.717023999998</v>
      </c>
      <c r="F58" s="185">
        <v>72.08698779911613</v>
      </c>
      <c r="G58" s="185">
        <v>3088.2076539999998</v>
      </c>
      <c r="H58" s="185">
        <v>4.306511512253584</v>
      </c>
      <c r="I58" s="185">
        <v>71710.191537000006</v>
      </c>
      <c r="K58" s="178"/>
    </row>
    <row r="59" spans="1:11" ht="19.5" customHeight="1" thickBot="1" x14ac:dyDescent="0.65">
      <c r="A59" s="183" t="s">
        <v>90</v>
      </c>
      <c r="B59" s="184" t="s">
        <v>13</v>
      </c>
      <c r="C59" s="185">
        <v>19375.693962000001</v>
      </c>
      <c r="D59" s="185">
        <v>26.804663980178802</v>
      </c>
      <c r="E59" s="185">
        <v>60160.939513000005</v>
      </c>
      <c r="F59" s="185">
        <v>73.195336019821198</v>
      </c>
      <c r="G59" s="185">
        <v>2655.6792930000001</v>
      </c>
      <c r="H59" s="185">
        <v>3.2310555617239398</v>
      </c>
      <c r="I59" s="185">
        <v>82192.312768000003</v>
      </c>
      <c r="K59" s="178"/>
    </row>
    <row r="60" spans="1:11" ht="19.5" customHeight="1" thickBot="1" x14ac:dyDescent="0.65">
      <c r="A60" s="186"/>
      <c r="B60" s="187" t="s">
        <v>14</v>
      </c>
      <c r="C60" s="188">
        <v>21120.137583999996</v>
      </c>
      <c r="D60" s="188">
        <v>24.907301302152081</v>
      </c>
      <c r="E60" s="188">
        <v>61111.908679</v>
      </c>
      <c r="F60" s="188">
        <v>72.07020866050506</v>
      </c>
      <c r="G60" s="188">
        <v>2562.9193890000001</v>
      </c>
      <c r="H60" s="188">
        <v>3.0224900373428598</v>
      </c>
      <c r="I60" s="188">
        <v>84794.965651999999</v>
      </c>
      <c r="K60" s="178"/>
    </row>
    <row r="61" spans="1:11" ht="19.5" customHeight="1" thickBot="1" x14ac:dyDescent="0.65">
      <c r="A61" s="186"/>
      <c r="B61" s="187" t="s">
        <v>15</v>
      </c>
      <c r="C61" s="188">
        <v>18866.718882000001</v>
      </c>
      <c r="D61" s="188">
        <v>20.491174501094882</v>
      </c>
      <c r="E61" s="188">
        <v>70997.210475</v>
      </c>
      <c r="F61" s="188">
        <v>77.110187416963626</v>
      </c>
      <c r="G61" s="188">
        <v>2208.4839689999999</v>
      </c>
      <c r="H61" s="188">
        <v>2.3986380819414821</v>
      </c>
      <c r="I61" s="188">
        <v>92072.413326000009</v>
      </c>
      <c r="K61" s="178"/>
    </row>
    <row r="62" spans="1:11" s="175" customFormat="1" ht="19.5" customHeight="1" thickBot="1" x14ac:dyDescent="0.65">
      <c r="A62" s="189" t="s">
        <v>90</v>
      </c>
      <c r="B62" s="187" t="s">
        <v>16</v>
      </c>
      <c r="C62" s="190">
        <v>20300.377735999999</v>
      </c>
      <c r="D62" s="188">
        <v>22.756968647405294</v>
      </c>
      <c r="E62" s="190">
        <v>66216.220421999999</v>
      </c>
      <c r="F62" s="188">
        <v>74.229182909285555</v>
      </c>
      <c r="G62" s="190">
        <v>2688.5066630000001</v>
      </c>
      <c r="H62" s="190">
        <v>3.0138484433091457</v>
      </c>
      <c r="I62" s="190">
        <v>89205.104821000001</v>
      </c>
      <c r="K62" s="176"/>
    </row>
    <row r="63" spans="1:11" ht="19.5" customHeight="1" thickBot="1" x14ac:dyDescent="0.65">
      <c r="A63" s="186"/>
      <c r="B63" s="187" t="s">
        <v>17</v>
      </c>
      <c r="C63" s="188">
        <v>19668.544179</v>
      </c>
      <c r="D63" s="188">
        <v>20.772755485637745</v>
      </c>
      <c r="E63" s="188">
        <v>69378.324041999993</v>
      </c>
      <c r="F63" s="188">
        <v>73.273291007808609</v>
      </c>
      <c r="G63" s="188">
        <v>5637.4609360000004</v>
      </c>
      <c r="H63" s="188">
        <v>5.9539535065536491</v>
      </c>
      <c r="I63" s="188">
        <v>94684.329157</v>
      </c>
      <c r="K63" s="178"/>
    </row>
    <row r="64" spans="1:11" ht="18" customHeight="1" thickBot="1" x14ac:dyDescent="0.65">
      <c r="A64" s="183" t="s">
        <v>90</v>
      </c>
      <c r="B64" s="184" t="s">
        <v>18</v>
      </c>
      <c r="C64" s="185">
        <v>20072.309756999999</v>
      </c>
      <c r="D64" s="185">
        <v>18.890384729040413</v>
      </c>
      <c r="E64" s="185">
        <v>82395.271068999995</v>
      </c>
      <c r="F64" s="185">
        <v>77.543560715735666</v>
      </c>
      <c r="G64" s="185">
        <v>3789.1738399999999</v>
      </c>
      <c r="H64" s="185">
        <v>3.5660545552239222</v>
      </c>
      <c r="I64" s="185">
        <v>106256.75466599999</v>
      </c>
    </row>
    <row r="65" spans="1:9" ht="18" customHeight="1" thickBot="1" x14ac:dyDescent="0.65">
      <c r="A65" s="186"/>
      <c r="B65" s="187" t="s">
        <v>19</v>
      </c>
      <c r="C65" s="188">
        <v>22916.138498</v>
      </c>
      <c r="D65" s="188">
        <v>20.907244336099971</v>
      </c>
      <c r="E65" s="188">
        <v>81309.163728999993</v>
      </c>
      <c r="F65" s="188">
        <v>74.181370172576109</v>
      </c>
      <c r="G65" s="188">
        <v>5383.3010379999996</v>
      </c>
      <c r="H65" s="188">
        <v>4.9113854913239132</v>
      </c>
      <c r="I65" s="188">
        <v>109608.603265</v>
      </c>
    </row>
    <row r="66" spans="1:9" ht="18" customHeight="1" thickBot="1" x14ac:dyDescent="0.65">
      <c r="A66" s="183" t="s">
        <v>90</v>
      </c>
      <c r="B66" s="184" t="s">
        <v>20</v>
      </c>
      <c r="C66" s="185">
        <v>23024.076110000002</v>
      </c>
      <c r="D66" s="185">
        <v>21.606623240239063</v>
      </c>
      <c r="E66" s="185">
        <v>76980.823311</v>
      </c>
      <c r="F66" s="185">
        <v>72.241580424665713</v>
      </c>
      <c r="G66" s="185">
        <v>6555.3707979999999</v>
      </c>
      <c r="H66" s="185">
        <v>6.1517963350952147</v>
      </c>
      <c r="I66" s="185">
        <v>106560.270219</v>
      </c>
    </row>
    <row r="67" spans="1:9" ht="18" customHeight="1" x14ac:dyDescent="0.6">
      <c r="A67" s="186">
        <v>2022</v>
      </c>
      <c r="B67" s="187" t="s">
        <v>9</v>
      </c>
      <c r="C67" s="188">
        <v>20069.586190000002</v>
      </c>
      <c r="D67" s="188">
        <v>18.650871207645189</v>
      </c>
      <c r="E67" s="188">
        <v>83507.09956100001</v>
      </c>
      <c r="F67" s="188">
        <v>77.6039996087341</v>
      </c>
      <c r="G67" s="188">
        <v>4030.0097569999998</v>
      </c>
      <c r="H67" s="188">
        <v>3.7451291836207248</v>
      </c>
      <c r="I67" s="188">
        <v>107606.695508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9"/>
      <c r="D1" s="109"/>
      <c r="E1" s="109"/>
      <c r="G1" s="26" t="s">
        <v>122</v>
      </c>
    </row>
    <row r="2" spans="1:11" ht="18" customHeight="1" x14ac:dyDescent="0.6">
      <c r="C2" s="110"/>
      <c r="D2" s="110"/>
      <c r="E2" s="110"/>
    </row>
    <row r="3" spans="1:11" ht="27" customHeight="1" x14ac:dyDescent="0.6">
      <c r="A3" s="207" t="s">
        <v>326</v>
      </c>
      <c r="B3" s="207"/>
      <c r="C3" s="207"/>
      <c r="D3" s="207"/>
      <c r="E3" s="207"/>
      <c r="J3" s="25"/>
      <c r="K3" s="25"/>
    </row>
    <row r="4" spans="1:11" ht="18" customHeight="1" x14ac:dyDescent="0.6">
      <c r="A4" s="208" t="s">
        <v>327</v>
      </c>
      <c r="B4" s="212" t="s">
        <v>328</v>
      </c>
      <c r="C4" s="29" t="s">
        <v>9</v>
      </c>
      <c r="D4" s="29" t="s">
        <v>20</v>
      </c>
      <c r="E4" s="29" t="s">
        <v>9</v>
      </c>
      <c r="J4" s="25"/>
      <c r="K4" s="25"/>
    </row>
    <row r="5" spans="1:11" ht="18" customHeight="1" x14ac:dyDescent="0.6">
      <c r="A5" s="208"/>
      <c r="B5" s="212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08"/>
      <c r="B6" s="212"/>
      <c r="C6" s="227" t="s">
        <v>329</v>
      </c>
      <c r="D6" s="228"/>
      <c r="E6" s="229"/>
      <c r="J6" s="25"/>
      <c r="K6" s="25"/>
    </row>
    <row r="7" spans="1:11" ht="19.8" x14ac:dyDescent="0.6">
      <c r="A7" s="111">
        <v>1</v>
      </c>
      <c r="B7" s="35" t="s">
        <v>51</v>
      </c>
      <c r="C7" s="59">
        <v>413.75695000000002</v>
      </c>
      <c r="D7" s="59">
        <v>515.98256800000001</v>
      </c>
      <c r="E7" s="59">
        <v>451.00624399999998</v>
      </c>
      <c r="J7" s="25"/>
      <c r="K7" s="25"/>
    </row>
    <row r="8" spans="1:11" ht="19.8" x14ac:dyDescent="0.6">
      <c r="A8" s="112">
        <v>2</v>
      </c>
      <c r="B8" s="40" t="s">
        <v>52</v>
      </c>
      <c r="C8" s="58">
        <v>189.65532999999999</v>
      </c>
      <c r="D8" s="58">
        <v>204.979657</v>
      </c>
      <c r="E8" s="58">
        <v>223.036573</v>
      </c>
      <c r="J8" s="25"/>
      <c r="K8" s="25"/>
    </row>
    <row r="9" spans="1:11" ht="19.8" x14ac:dyDescent="0.6">
      <c r="A9" s="111">
        <v>3</v>
      </c>
      <c r="B9" s="35" t="s">
        <v>53</v>
      </c>
      <c r="C9" s="59">
        <v>96.700661999999994</v>
      </c>
      <c r="D9" s="59">
        <v>135.826425</v>
      </c>
      <c r="E9" s="59">
        <v>198.04597000000001</v>
      </c>
      <c r="J9" s="25"/>
      <c r="K9" s="25"/>
    </row>
    <row r="10" spans="1:11" ht="19.8" x14ac:dyDescent="0.6">
      <c r="A10" s="112">
        <v>4</v>
      </c>
      <c r="B10" s="40" t="s">
        <v>54</v>
      </c>
      <c r="C10" s="58">
        <v>492.827988</v>
      </c>
      <c r="D10" s="58">
        <v>608.13100899999995</v>
      </c>
      <c r="E10" s="58">
        <v>595.38817800000004</v>
      </c>
      <c r="I10" s="110"/>
      <c r="J10" s="25"/>
      <c r="K10" s="25"/>
    </row>
    <row r="11" spans="1:11" ht="19.8" x14ac:dyDescent="0.6">
      <c r="A11" s="111">
        <v>5</v>
      </c>
      <c r="B11" s="35" t="s">
        <v>21</v>
      </c>
      <c r="C11" s="59">
        <v>53311.476766</v>
      </c>
      <c r="D11" s="59">
        <v>77365.746335999997</v>
      </c>
      <c r="E11" s="59">
        <v>83949.476233000009</v>
      </c>
      <c r="J11" s="25"/>
      <c r="K11" s="25"/>
    </row>
    <row r="12" spans="1:11" ht="19.8" x14ac:dyDescent="0.6">
      <c r="A12" s="112">
        <v>6</v>
      </c>
      <c r="B12" s="40" t="s">
        <v>55</v>
      </c>
      <c r="C12" s="58">
        <v>5206.6032240000004</v>
      </c>
      <c r="D12" s="58">
        <v>9427.4144479999995</v>
      </c>
      <c r="E12" s="58">
        <v>7517.4001559999997</v>
      </c>
      <c r="J12" s="25"/>
      <c r="K12" s="25"/>
    </row>
    <row r="13" spans="1:11" ht="19.8" x14ac:dyDescent="0.6">
      <c r="A13" s="111">
        <v>7</v>
      </c>
      <c r="B13" s="35" t="s">
        <v>56</v>
      </c>
      <c r="C13" s="59">
        <v>6121.481162</v>
      </c>
      <c r="D13" s="59">
        <v>8552.4608360000002</v>
      </c>
      <c r="E13" s="59">
        <v>7887.9928440000003</v>
      </c>
      <c r="I13" s="110"/>
      <c r="J13" s="110"/>
      <c r="K13" s="25"/>
    </row>
    <row r="14" spans="1:11" ht="19.8" x14ac:dyDescent="0.6">
      <c r="A14" s="112">
        <v>8</v>
      </c>
      <c r="B14" s="40" t="s">
        <v>57</v>
      </c>
      <c r="C14" s="58">
        <v>12.192354999999999</v>
      </c>
      <c r="D14" s="58">
        <v>13.85295</v>
      </c>
      <c r="E14" s="58">
        <v>26.759556</v>
      </c>
      <c r="J14" s="25"/>
      <c r="K14" s="25"/>
    </row>
    <row r="15" spans="1:11" ht="19.8" x14ac:dyDescent="0.6">
      <c r="A15" s="111">
        <v>9</v>
      </c>
      <c r="B15" s="35" t="s">
        <v>58</v>
      </c>
      <c r="C15" s="59">
        <v>24.649411000000001</v>
      </c>
      <c r="D15" s="59">
        <v>42.116174999999998</v>
      </c>
      <c r="E15" s="59">
        <v>48.331873999999999</v>
      </c>
      <c r="J15" s="25"/>
      <c r="K15" s="25"/>
    </row>
    <row r="16" spans="1:11" ht="19.8" x14ac:dyDescent="0.6">
      <c r="A16" s="112">
        <v>10</v>
      </c>
      <c r="B16" s="40" t="s">
        <v>59</v>
      </c>
      <c r="C16" s="58">
        <v>160.19049899999999</v>
      </c>
      <c r="D16" s="58">
        <v>328.017472</v>
      </c>
      <c r="E16" s="58">
        <v>190.90381300000001</v>
      </c>
      <c r="J16" s="25"/>
      <c r="K16" s="25"/>
    </row>
    <row r="17" spans="1:5" s="25" customFormat="1" ht="19.8" x14ac:dyDescent="0.6">
      <c r="A17" s="111">
        <v>11</v>
      </c>
      <c r="B17" s="35" t="s">
        <v>60</v>
      </c>
      <c r="C17" s="59">
        <v>189.56497899999999</v>
      </c>
      <c r="D17" s="59">
        <v>259.92092000000002</v>
      </c>
      <c r="E17" s="59">
        <v>208.851573</v>
      </c>
    </row>
    <row r="18" spans="1:5" s="25" customFormat="1" ht="19.8" x14ac:dyDescent="0.6">
      <c r="A18" s="112">
        <v>12</v>
      </c>
      <c r="B18" s="40" t="s">
        <v>61</v>
      </c>
      <c r="C18" s="58">
        <v>6.8855570000000004</v>
      </c>
      <c r="D18" s="58">
        <v>5.6143029999999996</v>
      </c>
      <c r="E18" s="58">
        <v>7.6944039999999996</v>
      </c>
    </row>
    <row r="19" spans="1:5" s="25" customFormat="1" ht="19.8" x14ac:dyDescent="0.6">
      <c r="A19" s="111">
        <v>13</v>
      </c>
      <c r="B19" s="35" t="s">
        <v>62</v>
      </c>
      <c r="C19" s="59">
        <v>154.90799899999999</v>
      </c>
      <c r="D19" s="59">
        <v>188.39391800000001</v>
      </c>
      <c r="E19" s="59">
        <v>148.81903</v>
      </c>
    </row>
    <row r="20" spans="1:5" s="25" customFormat="1" ht="19.8" x14ac:dyDescent="0.6">
      <c r="A20" s="112">
        <v>14</v>
      </c>
      <c r="B20" s="40" t="s">
        <v>63</v>
      </c>
      <c r="C20" s="58">
        <v>590.87318100000005</v>
      </c>
      <c r="D20" s="58">
        <v>769.09073799999999</v>
      </c>
      <c r="E20" s="58">
        <v>334.44767999999999</v>
      </c>
    </row>
    <row r="21" spans="1:5" s="25" customFormat="1" ht="19.8" x14ac:dyDescent="0.6">
      <c r="A21" s="111">
        <v>15</v>
      </c>
      <c r="B21" s="35" t="s">
        <v>64</v>
      </c>
      <c r="C21" s="59">
        <v>1238.5037930000001</v>
      </c>
      <c r="D21" s="59">
        <v>1920.957928</v>
      </c>
      <c r="E21" s="59">
        <v>1764.604681</v>
      </c>
    </row>
    <row r="22" spans="1:5" s="25" customFormat="1" ht="19.8" x14ac:dyDescent="0.6">
      <c r="A22" s="112">
        <v>16</v>
      </c>
      <c r="B22" s="40" t="s">
        <v>65</v>
      </c>
      <c r="C22" s="58">
        <v>1154.9652269999999</v>
      </c>
      <c r="D22" s="58">
        <v>1761.970388</v>
      </c>
      <c r="E22" s="58">
        <v>1493.140247</v>
      </c>
    </row>
    <row r="23" spans="1:5" s="25" customFormat="1" ht="19.8" x14ac:dyDescent="0.6">
      <c r="A23" s="111">
        <v>17</v>
      </c>
      <c r="B23" s="35" t="s">
        <v>66</v>
      </c>
      <c r="C23" s="59">
        <v>2208.0176339999998</v>
      </c>
      <c r="D23" s="59">
        <v>4087.1824310000002</v>
      </c>
      <c r="E23" s="59">
        <v>2184.6157400000002</v>
      </c>
    </row>
    <row r="24" spans="1:5" s="25" customFormat="1" ht="19.8" x14ac:dyDescent="0.6">
      <c r="A24" s="112">
        <v>18</v>
      </c>
      <c r="B24" s="40" t="s">
        <v>67</v>
      </c>
      <c r="C24" s="58">
        <v>68.625373999999994</v>
      </c>
      <c r="D24" s="58">
        <v>198.87345500000001</v>
      </c>
      <c r="E24" s="58">
        <v>164.06260800000001</v>
      </c>
    </row>
    <row r="25" spans="1:5" s="25" customFormat="1" ht="19.8" x14ac:dyDescent="0.6">
      <c r="A25" s="111">
        <v>19</v>
      </c>
      <c r="B25" s="35" t="s">
        <v>68</v>
      </c>
      <c r="C25" s="59">
        <v>118.597556</v>
      </c>
      <c r="D25" s="59">
        <v>2.806743</v>
      </c>
      <c r="E25" s="59">
        <v>27.040821999999999</v>
      </c>
    </row>
    <row r="26" spans="1:5" s="25" customFormat="1" ht="19.8" x14ac:dyDescent="0.6">
      <c r="A26" s="112">
        <v>20</v>
      </c>
      <c r="B26" s="40" t="s">
        <v>69</v>
      </c>
      <c r="C26" s="58">
        <v>150.60960700000001</v>
      </c>
      <c r="D26" s="58">
        <v>147.85672500000001</v>
      </c>
      <c r="E26" s="58">
        <v>162.66182800000001</v>
      </c>
    </row>
    <row r="27" spans="1:5" s="25" customFormat="1" ht="20.399999999999999" thickBot="1" x14ac:dyDescent="0.65">
      <c r="A27" s="113">
        <v>21</v>
      </c>
      <c r="B27" s="114" t="s">
        <v>70</v>
      </c>
      <c r="C27" s="115">
        <v>25.862625000000001</v>
      </c>
      <c r="D27" s="115">
        <v>23.074794000000001</v>
      </c>
      <c r="E27" s="115">
        <v>22.415454</v>
      </c>
    </row>
    <row r="28" spans="1:5" s="118" customFormat="1" ht="20.100000000000001" customHeight="1" thickBot="1" x14ac:dyDescent="0.65">
      <c r="A28" s="116"/>
      <c r="B28" s="94" t="s">
        <v>0</v>
      </c>
      <c r="C28" s="117">
        <v>71936.947878999999</v>
      </c>
      <c r="D28" s="117">
        <v>106560.270219</v>
      </c>
      <c r="E28" s="117">
        <v>107606.69550799999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3" spans="1:11" ht="27" customHeight="1" x14ac:dyDescent="0.6">
      <c r="A3" s="207" t="s">
        <v>330</v>
      </c>
      <c r="B3" s="207"/>
      <c r="C3" s="207"/>
      <c r="D3" s="207"/>
      <c r="E3" s="207"/>
      <c r="J3" s="25"/>
      <c r="K3" s="25"/>
    </row>
    <row r="4" spans="1:11" ht="18" customHeight="1" x14ac:dyDescent="0.6">
      <c r="A4" s="208" t="s">
        <v>23</v>
      </c>
      <c r="B4" s="212" t="s">
        <v>331</v>
      </c>
      <c r="C4" s="29" t="s">
        <v>9</v>
      </c>
      <c r="D4" s="29" t="s">
        <v>20</v>
      </c>
      <c r="E4" s="29" t="s">
        <v>9</v>
      </c>
      <c r="J4" s="25"/>
      <c r="K4" s="25"/>
    </row>
    <row r="5" spans="1:11" ht="18" customHeight="1" x14ac:dyDescent="0.6">
      <c r="A5" s="208"/>
      <c r="B5" s="212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08"/>
      <c r="B6" s="212"/>
      <c r="C6" s="227" t="s">
        <v>329</v>
      </c>
      <c r="D6" s="228"/>
      <c r="E6" s="229"/>
      <c r="J6" s="25"/>
      <c r="K6" s="25"/>
    </row>
    <row r="7" spans="1:11" ht="19.8" x14ac:dyDescent="0.6">
      <c r="A7" s="157">
        <v>1</v>
      </c>
      <c r="B7" s="88" t="s">
        <v>45</v>
      </c>
      <c r="C7" s="100">
        <v>7169.6384360000002</v>
      </c>
      <c r="D7" s="100">
        <v>10142.922736</v>
      </c>
      <c r="E7" s="100">
        <v>10342.096976999999</v>
      </c>
      <c r="J7" s="25"/>
      <c r="K7" s="25"/>
    </row>
    <row r="8" spans="1:11" ht="19.8" x14ac:dyDescent="0.6">
      <c r="A8" s="158">
        <v>2</v>
      </c>
      <c r="B8" s="90" t="s">
        <v>71</v>
      </c>
      <c r="C8" s="101">
        <v>5262.8441409999996</v>
      </c>
      <c r="D8" s="101">
        <v>10174.292638999999</v>
      </c>
      <c r="E8" s="101">
        <v>7644.4565460000003</v>
      </c>
      <c r="J8" s="25"/>
      <c r="K8" s="25"/>
    </row>
    <row r="9" spans="1:11" ht="19.8" x14ac:dyDescent="0.6">
      <c r="A9" s="157">
        <v>3</v>
      </c>
      <c r="B9" s="88" t="s">
        <v>24</v>
      </c>
      <c r="C9" s="100">
        <v>3794.159396</v>
      </c>
      <c r="D9" s="100">
        <v>7779.1850100000001</v>
      </c>
      <c r="E9" s="100">
        <v>7292.4169039999997</v>
      </c>
      <c r="J9" s="25"/>
      <c r="K9" s="25"/>
    </row>
    <row r="10" spans="1:11" ht="19.8" x14ac:dyDescent="0.6">
      <c r="A10" s="158">
        <v>4</v>
      </c>
      <c r="B10" s="102" t="s">
        <v>46</v>
      </c>
      <c r="C10" s="101">
        <v>40312.726282000003</v>
      </c>
      <c r="D10" s="101">
        <v>57717.582522999997</v>
      </c>
      <c r="E10" s="101">
        <v>61471.666774999998</v>
      </c>
      <c r="J10" s="25"/>
      <c r="K10" s="25"/>
    </row>
    <row r="11" spans="1:11" ht="19.8" x14ac:dyDescent="0.6">
      <c r="A11" s="157">
        <v>5</v>
      </c>
      <c r="B11" s="96" t="s">
        <v>47</v>
      </c>
      <c r="C11" s="100">
        <v>3192.7718599999998</v>
      </c>
      <c r="D11" s="100">
        <v>2982.7682129999998</v>
      </c>
      <c r="E11" s="100">
        <v>2280.028949</v>
      </c>
      <c r="J11" s="25"/>
      <c r="K11" s="25"/>
    </row>
    <row r="12" spans="1:11" ht="19.8" x14ac:dyDescent="0.6">
      <c r="A12" s="158">
        <v>6</v>
      </c>
      <c r="B12" s="90" t="s">
        <v>1</v>
      </c>
      <c r="C12" s="101">
        <v>255.105771</v>
      </c>
      <c r="D12" s="101">
        <v>521.44686200000001</v>
      </c>
      <c r="E12" s="101">
        <v>348.360613</v>
      </c>
      <c r="J12" s="25"/>
      <c r="K12" s="25"/>
    </row>
    <row r="13" spans="1:11" ht="19.8" x14ac:dyDescent="0.6">
      <c r="A13" s="157">
        <v>7</v>
      </c>
      <c r="B13" s="88" t="s">
        <v>2</v>
      </c>
      <c r="C13" s="100">
        <v>3444.1238600000001</v>
      </c>
      <c r="D13" s="100">
        <v>5280.7634410000001</v>
      </c>
      <c r="E13" s="100">
        <v>7114.7833469999996</v>
      </c>
      <c r="J13" s="25"/>
      <c r="K13" s="25"/>
    </row>
    <row r="14" spans="1:11" ht="19.8" x14ac:dyDescent="0.6">
      <c r="A14" s="158">
        <v>8</v>
      </c>
      <c r="B14" s="90" t="s">
        <v>3</v>
      </c>
      <c r="C14" s="101">
        <v>1025.2108009999999</v>
      </c>
      <c r="D14" s="101">
        <v>1036.289667</v>
      </c>
      <c r="E14" s="101">
        <v>1000.926162</v>
      </c>
      <c r="J14" s="25"/>
      <c r="K14" s="25"/>
    </row>
    <row r="15" spans="1:11" ht="19.8" x14ac:dyDescent="0.6">
      <c r="A15" s="157">
        <v>9</v>
      </c>
      <c r="B15" s="88" t="s">
        <v>25</v>
      </c>
      <c r="C15" s="100">
        <v>7130.4377640000002</v>
      </c>
      <c r="D15" s="100">
        <v>10396.029342</v>
      </c>
      <c r="E15" s="100">
        <v>9835.7933749999993</v>
      </c>
      <c r="J15" s="25"/>
      <c r="K15" s="25"/>
    </row>
    <row r="16" spans="1:11" ht="19.8" x14ac:dyDescent="0.6">
      <c r="A16" s="158">
        <v>10</v>
      </c>
      <c r="B16" s="90" t="s">
        <v>163</v>
      </c>
      <c r="C16" s="101">
        <v>349.91361499999999</v>
      </c>
      <c r="D16" s="101">
        <v>528.95041500000002</v>
      </c>
      <c r="E16" s="101">
        <v>273.27360299999998</v>
      </c>
      <c r="J16" s="25"/>
      <c r="K16" s="25"/>
    </row>
    <row r="17" spans="1:11" ht="20.399999999999999" thickBot="1" x14ac:dyDescent="0.65">
      <c r="A17" s="168">
        <v>11</v>
      </c>
      <c r="B17" s="92" t="s">
        <v>4</v>
      </c>
      <c r="C17" s="103">
        <v>1.5952999999999998E-2</v>
      </c>
      <c r="D17" s="103">
        <v>3.9371000000000003E-2</v>
      </c>
      <c r="E17" s="103">
        <v>2.8922569999999999</v>
      </c>
      <c r="J17" s="25"/>
      <c r="K17" s="25"/>
    </row>
    <row r="18" spans="1:11" ht="20.399999999999999" thickBot="1" x14ac:dyDescent="0.65">
      <c r="A18" s="169"/>
      <c r="B18" s="94" t="s">
        <v>0</v>
      </c>
      <c r="C18" s="104">
        <v>71936.947878999999</v>
      </c>
      <c r="D18" s="104">
        <v>106560.270219</v>
      </c>
      <c r="E18" s="104">
        <v>107606.69550799999</v>
      </c>
      <c r="J18" s="25"/>
      <c r="K18" s="25"/>
    </row>
    <row r="19" spans="1:11" ht="19.8" x14ac:dyDescent="0.6">
      <c r="A19" s="45"/>
      <c r="B19" s="45"/>
      <c r="C19" s="105"/>
      <c r="D19" s="105"/>
      <c r="E19" s="105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09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3" spans="1:11" ht="23.25" customHeight="1" x14ac:dyDescent="0.6">
      <c r="A3" s="207" t="s">
        <v>332</v>
      </c>
      <c r="B3" s="207"/>
      <c r="C3" s="207"/>
      <c r="D3" s="207"/>
      <c r="E3" s="207"/>
      <c r="J3" s="25"/>
      <c r="K3" s="25"/>
    </row>
    <row r="4" spans="1:11" ht="18" customHeight="1" x14ac:dyDescent="0.6">
      <c r="A4" s="230" t="s">
        <v>26</v>
      </c>
      <c r="B4" s="231" t="s">
        <v>6</v>
      </c>
      <c r="C4" s="29" t="s">
        <v>9</v>
      </c>
      <c r="D4" s="29" t="s">
        <v>20</v>
      </c>
      <c r="E4" s="29" t="s">
        <v>9</v>
      </c>
      <c r="J4" s="25"/>
      <c r="K4" s="25"/>
    </row>
    <row r="5" spans="1:11" ht="18" customHeight="1" x14ac:dyDescent="0.6">
      <c r="A5" s="230"/>
      <c r="B5" s="231"/>
      <c r="C5" s="99">
        <v>2021</v>
      </c>
      <c r="D5" s="99">
        <v>2021</v>
      </c>
      <c r="E5" s="99">
        <v>2022</v>
      </c>
      <c r="J5" s="25"/>
      <c r="K5" s="25"/>
    </row>
    <row r="6" spans="1:11" ht="18" customHeight="1" x14ac:dyDescent="0.6">
      <c r="A6" s="230"/>
      <c r="B6" s="231"/>
      <c r="C6" s="227" t="s">
        <v>329</v>
      </c>
      <c r="D6" s="228"/>
      <c r="E6" s="229"/>
      <c r="J6" s="25"/>
      <c r="K6" s="25"/>
    </row>
    <row r="7" spans="1:11" ht="19.8" x14ac:dyDescent="0.6">
      <c r="A7" s="111">
        <v>1</v>
      </c>
      <c r="B7" s="35" t="s">
        <v>164</v>
      </c>
      <c r="C7" s="36">
        <v>14040.198512999999</v>
      </c>
      <c r="D7" s="36">
        <v>17656.742069</v>
      </c>
      <c r="E7" s="36">
        <v>17304.610241999999</v>
      </c>
      <c r="G7" s="37"/>
      <c r="J7" s="25"/>
      <c r="K7" s="25"/>
    </row>
    <row r="8" spans="1:11" ht="19.8" x14ac:dyDescent="0.6">
      <c r="A8" s="112">
        <v>2</v>
      </c>
      <c r="B8" s="40" t="s">
        <v>165</v>
      </c>
      <c r="C8" s="41">
        <v>7814.35113</v>
      </c>
      <c r="D8" s="41">
        <v>11466.948381</v>
      </c>
      <c r="E8" s="41">
        <v>11924.91784</v>
      </c>
      <c r="G8" s="37"/>
      <c r="J8" s="25"/>
      <c r="K8" s="25"/>
    </row>
    <row r="9" spans="1:11" ht="19.8" x14ac:dyDescent="0.6">
      <c r="A9" s="111">
        <v>3</v>
      </c>
      <c r="B9" s="35" t="s">
        <v>167</v>
      </c>
      <c r="C9" s="36">
        <v>5315.6651750000001</v>
      </c>
      <c r="D9" s="36">
        <v>8307.8666880000001</v>
      </c>
      <c r="E9" s="36">
        <v>11140.266131</v>
      </c>
      <c r="G9" s="37"/>
      <c r="J9" s="25"/>
      <c r="K9" s="25"/>
    </row>
    <row r="10" spans="1:11" ht="19.8" x14ac:dyDescent="0.6">
      <c r="A10" s="112">
        <v>4</v>
      </c>
      <c r="B10" s="40" t="s">
        <v>166</v>
      </c>
      <c r="C10" s="41">
        <v>7637.2765129999998</v>
      </c>
      <c r="D10" s="41">
        <v>11505.280204999999</v>
      </c>
      <c r="E10" s="41">
        <v>10471.276706000001</v>
      </c>
      <c r="G10" s="37"/>
      <c r="I10" s="28"/>
      <c r="J10" s="25"/>
      <c r="K10" s="25"/>
    </row>
    <row r="11" spans="1:11" ht="19.8" x14ac:dyDescent="0.6">
      <c r="A11" s="111">
        <v>5</v>
      </c>
      <c r="B11" s="35" t="s">
        <v>72</v>
      </c>
      <c r="C11" s="36">
        <v>4417.022062</v>
      </c>
      <c r="D11" s="36">
        <v>6718.6386190000003</v>
      </c>
      <c r="E11" s="36">
        <v>6553.9892339999997</v>
      </c>
      <c r="G11" s="37"/>
      <c r="J11" s="25"/>
      <c r="K11" s="25"/>
    </row>
    <row r="12" spans="1:11" ht="19.8" x14ac:dyDescent="0.6">
      <c r="A12" s="112">
        <v>6</v>
      </c>
      <c r="B12" s="40" t="s">
        <v>40</v>
      </c>
      <c r="C12" s="41">
        <v>3221.7569210000001</v>
      </c>
      <c r="D12" s="41">
        <v>4978.3843729999999</v>
      </c>
      <c r="E12" s="41">
        <v>5810.51847</v>
      </c>
      <c r="G12" s="37"/>
      <c r="J12" s="25"/>
      <c r="K12" s="25"/>
    </row>
    <row r="13" spans="1:11" ht="19.8" x14ac:dyDescent="0.6">
      <c r="A13" s="111">
        <v>7</v>
      </c>
      <c r="B13" s="35" t="s">
        <v>169</v>
      </c>
      <c r="C13" s="36">
        <v>1218.736662</v>
      </c>
      <c r="D13" s="36">
        <v>2374.3061739999998</v>
      </c>
      <c r="E13" s="36">
        <v>3603.5180230000001</v>
      </c>
      <c r="G13" s="37"/>
      <c r="J13" s="25"/>
      <c r="K13" s="25"/>
    </row>
    <row r="14" spans="1:11" ht="19.8" x14ac:dyDescent="0.6">
      <c r="A14" s="112">
        <v>8</v>
      </c>
      <c r="B14" s="40" t="s">
        <v>173</v>
      </c>
      <c r="C14" s="41">
        <v>1895.3408649999999</v>
      </c>
      <c r="D14" s="41">
        <v>2778.5229420000001</v>
      </c>
      <c r="E14" s="41">
        <v>3482.3431059999998</v>
      </c>
      <c r="G14" s="37"/>
      <c r="J14" s="25"/>
      <c r="K14" s="25"/>
    </row>
    <row r="15" spans="1:11" ht="19.8" x14ac:dyDescent="0.6">
      <c r="A15" s="111">
        <v>9</v>
      </c>
      <c r="B15" s="35" t="s">
        <v>168</v>
      </c>
      <c r="C15" s="36">
        <v>2349.4521249999998</v>
      </c>
      <c r="D15" s="36">
        <v>5480.4245730000002</v>
      </c>
      <c r="E15" s="36">
        <v>2992.3693189999999</v>
      </c>
      <c r="G15" s="37"/>
      <c r="J15" s="25"/>
      <c r="K15" s="25"/>
    </row>
    <row r="16" spans="1:11" ht="19.8" x14ac:dyDescent="0.6">
      <c r="A16" s="112">
        <v>10</v>
      </c>
      <c r="B16" s="40" t="s">
        <v>74</v>
      </c>
      <c r="C16" s="41">
        <v>1996.2883469999999</v>
      </c>
      <c r="D16" s="41">
        <v>2257.334425</v>
      </c>
      <c r="E16" s="41">
        <v>2765.1850119999999</v>
      </c>
      <c r="G16" s="37"/>
      <c r="J16" s="25"/>
      <c r="K16" s="25"/>
    </row>
    <row r="17" spans="1:7" s="25" customFormat="1" ht="19.8" x14ac:dyDescent="0.6">
      <c r="A17" s="111">
        <v>11</v>
      </c>
      <c r="B17" s="35" t="s">
        <v>189</v>
      </c>
      <c r="C17" s="36">
        <v>820.28544199999999</v>
      </c>
      <c r="D17" s="36">
        <v>1934.8367679999999</v>
      </c>
      <c r="E17" s="36">
        <v>1979.6117850000001</v>
      </c>
      <c r="G17" s="37"/>
    </row>
    <row r="18" spans="1:7" s="25" customFormat="1" ht="19.8" x14ac:dyDescent="0.6">
      <c r="A18" s="112">
        <v>12</v>
      </c>
      <c r="B18" s="40" t="s">
        <v>170</v>
      </c>
      <c r="C18" s="41">
        <v>1340.1093550000001</v>
      </c>
      <c r="D18" s="41">
        <v>1484.4343180000001</v>
      </c>
      <c r="E18" s="41">
        <v>1804.262021</v>
      </c>
      <c r="G18" s="37"/>
    </row>
    <row r="19" spans="1:7" s="25" customFormat="1" ht="19.8" x14ac:dyDescent="0.6">
      <c r="A19" s="111">
        <v>13</v>
      </c>
      <c r="B19" s="35" t="s">
        <v>172</v>
      </c>
      <c r="C19" s="36">
        <v>1114.582748</v>
      </c>
      <c r="D19" s="36">
        <v>1586.2692099999999</v>
      </c>
      <c r="E19" s="36">
        <v>1706.56763</v>
      </c>
      <c r="G19" s="37"/>
    </row>
    <row r="20" spans="1:7" s="25" customFormat="1" ht="19.8" x14ac:dyDescent="0.6">
      <c r="A20" s="112">
        <v>14</v>
      </c>
      <c r="B20" s="40" t="s">
        <v>180</v>
      </c>
      <c r="C20" s="41">
        <v>1122.8959729999999</v>
      </c>
      <c r="D20" s="41">
        <v>999.93145800000002</v>
      </c>
      <c r="E20" s="41">
        <v>1650.556914</v>
      </c>
      <c r="G20" s="37"/>
    </row>
    <row r="21" spans="1:7" s="25" customFormat="1" ht="19.8" x14ac:dyDescent="0.6">
      <c r="A21" s="111">
        <v>15</v>
      </c>
      <c r="B21" s="35" t="s">
        <v>176</v>
      </c>
      <c r="C21" s="36">
        <v>648.87009799999998</v>
      </c>
      <c r="D21" s="36">
        <v>1087.4527599999999</v>
      </c>
      <c r="E21" s="36">
        <v>1431.631666</v>
      </c>
      <c r="G21" s="37"/>
    </row>
    <row r="22" spans="1:7" s="25" customFormat="1" ht="19.8" x14ac:dyDescent="0.6">
      <c r="A22" s="112">
        <v>16</v>
      </c>
      <c r="B22" s="40" t="s">
        <v>280</v>
      </c>
      <c r="C22" s="41">
        <v>917.97880999999995</v>
      </c>
      <c r="D22" s="41">
        <v>1746.7890649999999</v>
      </c>
      <c r="E22" s="41">
        <v>1428.716336</v>
      </c>
      <c r="G22" s="37"/>
    </row>
    <row r="23" spans="1:7" s="25" customFormat="1" ht="19.8" x14ac:dyDescent="0.6">
      <c r="A23" s="111">
        <v>17</v>
      </c>
      <c r="B23" s="35" t="s">
        <v>202</v>
      </c>
      <c r="C23" s="36">
        <v>91.783682999999996</v>
      </c>
      <c r="D23" s="36">
        <v>733.02434700000003</v>
      </c>
      <c r="E23" s="36">
        <v>1363.823887</v>
      </c>
      <c r="G23" s="37"/>
    </row>
    <row r="24" spans="1:7" s="25" customFormat="1" ht="19.8" x14ac:dyDescent="0.6">
      <c r="A24" s="112">
        <v>18</v>
      </c>
      <c r="B24" s="40" t="s">
        <v>174</v>
      </c>
      <c r="C24" s="41">
        <v>937.44825700000001</v>
      </c>
      <c r="D24" s="41">
        <v>2053.836816</v>
      </c>
      <c r="E24" s="41">
        <v>1326.1195640000001</v>
      </c>
      <c r="G24" s="37"/>
    </row>
    <row r="25" spans="1:7" s="25" customFormat="1" ht="19.8" x14ac:dyDescent="0.6">
      <c r="A25" s="111">
        <v>19</v>
      </c>
      <c r="B25" s="35" t="s">
        <v>186</v>
      </c>
      <c r="C25" s="36">
        <v>222.366939</v>
      </c>
      <c r="D25" s="36">
        <v>302.37906800000002</v>
      </c>
      <c r="E25" s="36">
        <v>1304.2648770000001</v>
      </c>
      <c r="G25" s="37"/>
    </row>
    <row r="26" spans="1:7" s="25" customFormat="1" ht="19.8" x14ac:dyDescent="0.6">
      <c r="A26" s="112">
        <v>20</v>
      </c>
      <c r="B26" s="40" t="s">
        <v>183</v>
      </c>
      <c r="C26" s="41">
        <v>681.265987</v>
      </c>
      <c r="D26" s="41">
        <v>1164.636135</v>
      </c>
      <c r="E26" s="41">
        <v>1268.9639629999999</v>
      </c>
      <c r="G26" s="37"/>
    </row>
    <row r="27" spans="1:7" s="25" customFormat="1" ht="19.8" x14ac:dyDescent="0.6">
      <c r="A27" s="111">
        <v>21</v>
      </c>
      <c r="B27" s="35" t="s">
        <v>184</v>
      </c>
      <c r="C27" s="36">
        <v>978.71753999999999</v>
      </c>
      <c r="D27" s="36">
        <v>1239.6667359999999</v>
      </c>
      <c r="E27" s="36">
        <v>1248.8872510000001</v>
      </c>
      <c r="G27" s="37"/>
    </row>
    <row r="28" spans="1:7" s="25" customFormat="1" ht="20.100000000000001" customHeight="1" x14ac:dyDescent="0.6">
      <c r="A28" s="112">
        <v>22</v>
      </c>
      <c r="B28" s="40" t="s">
        <v>181</v>
      </c>
      <c r="C28" s="41">
        <v>1518.8296310000001</v>
      </c>
      <c r="D28" s="41">
        <v>1405.235635</v>
      </c>
      <c r="E28" s="41">
        <v>1182.527339</v>
      </c>
      <c r="G28" s="37"/>
    </row>
    <row r="29" spans="1:7" s="25" customFormat="1" ht="20.100000000000001" customHeight="1" x14ac:dyDescent="0.6">
      <c r="A29" s="111">
        <v>23</v>
      </c>
      <c r="B29" s="35" t="s">
        <v>185</v>
      </c>
      <c r="C29" s="36">
        <v>481.72671800000001</v>
      </c>
      <c r="D29" s="36">
        <v>1348.471213</v>
      </c>
      <c r="E29" s="36">
        <v>1108.629809</v>
      </c>
      <c r="G29" s="37"/>
    </row>
    <row r="30" spans="1:7" s="25" customFormat="1" ht="20.100000000000001" customHeight="1" x14ac:dyDescent="0.6">
      <c r="A30" s="112">
        <v>24</v>
      </c>
      <c r="B30" s="40" t="s">
        <v>178</v>
      </c>
      <c r="C30" s="41">
        <v>776.48991699999999</v>
      </c>
      <c r="D30" s="41">
        <v>1204.45417</v>
      </c>
      <c r="E30" s="41">
        <v>1039.1366929999999</v>
      </c>
      <c r="G30" s="37"/>
    </row>
    <row r="31" spans="1:7" s="25" customFormat="1" ht="20.100000000000001" customHeight="1" x14ac:dyDescent="0.6">
      <c r="A31" s="111">
        <v>25</v>
      </c>
      <c r="B31" s="35" t="s">
        <v>188</v>
      </c>
      <c r="C31" s="36">
        <v>396.36802599999999</v>
      </c>
      <c r="D31" s="36">
        <v>738.93504800000005</v>
      </c>
      <c r="E31" s="36">
        <v>880.42431999999997</v>
      </c>
      <c r="G31" s="37"/>
    </row>
    <row r="32" spans="1:7" s="25" customFormat="1" ht="20.100000000000001" customHeight="1" x14ac:dyDescent="0.6">
      <c r="A32" s="112">
        <v>26</v>
      </c>
      <c r="B32" s="40" t="s">
        <v>179</v>
      </c>
      <c r="C32" s="41">
        <v>895.02402700000005</v>
      </c>
      <c r="D32" s="41">
        <v>833.14669600000002</v>
      </c>
      <c r="E32" s="41">
        <v>830.12583199999995</v>
      </c>
      <c r="G32" s="37"/>
    </row>
    <row r="33" spans="1:7" s="25" customFormat="1" ht="20.100000000000001" customHeight="1" x14ac:dyDescent="0.6">
      <c r="A33" s="111">
        <v>27</v>
      </c>
      <c r="B33" s="35" t="s">
        <v>281</v>
      </c>
      <c r="C33" s="36">
        <v>352.86024600000002</v>
      </c>
      <c r="D33" s="36">
        <v>655.27216799999997</v>
      </c>
      <c r="E33" s="36">
        <v>795.31258100000002</v>
      </c>
      <c r="G33" s="37"/>
    </row>
    <row r="34" spans="1:7" s="25" customFormat="1" ht="20.100000000000001" customHeight="1" x14ac:dyDescent="0.6">
      <c r="A34" s="112">
        <v>28</v>
      </c>
      <c r="B34" s="40" t="s">
        <v>177</v>
      </c>
      <c r="C34" s="41">
        <v>396.17818899999997</v>
      </c>
      <c r="D34" s="41">
        <v>2189.2111049999999</v>
      </c>
      <c r="E34" s="41">
        <v>707.27167599999996</v>
      </c>
      <c r="G34" s="37"/>
    </row>
    <row r="35" spans="1:7" s="25" customFormat="1" ht="20.100000000000001" customHeight="1" x14ac:dyDescent="0.6">
      <c r="A35" s="111">
        <v>29</v>
      </c>
      <c r="B35" s="35" t="s">
        <v>196</v>
      </c>
      <c r="C35" s="36">
        <v>460.03846900000002</v>
      </c>
      <c r="D35" s="36">
        <v>1111.528012</v>
      </c>
      <c r="E35" s="36">
        <v>642.78647599999999</v>
      </c>
      <c r="G35" s="37"/>
    </row>
    <row r="36" spans="1:7" s="25" customFormat="1" ht="20.100000000000001" customHeight="1" x14ac:dyDescent="0.6">
      <c r="A36" s="112">
        <v>30</v>
      </c>
      <c r="B36" s="40" t="s">
        <v>191</v>
      </c>
      <c r="C36" s="41">
        <v>10.946528000000001</v>
      </c>
      <c r="D36" s="41">
        <v>608.74985500000003</v>
      </c>
      <c r="E36" s="41">
        <v>641.30735800000002</v>
      </c>
      <c r="G36" s="37"/>
    </row>
    <row r="37" spans="1:7" s="25" customFormat="1" ht="20.100000000000001" customHeight="1" x14ac:dyDescent="0.6">
      <c r="A37" s="111">
        <v>31</v>
      </c>
      <c r="B37" s="35" t="s">
        <v>209</v>
      </c>
      <c r="C37" s="36">
        <v>201.388564</v>
      </c>
      <c r="D37" s="36">
        <v>23.428370999999999</v>
      </c>
      <c r="E37" s="36">
        <v>614.312994</v>
      </c>
      <c r="G37" s="37"/>
    </row>
    <row r="38" spans="1:7" s="25" customFormat="1" ht="20.100000000000001" customHeight="1" x14ac:dyDescent="0.6">
      <c r="A38" s="112">
        <v>32</v>
      </c>
      <c r="B38" s="40" t="s">
        <v>73</v>
      </c>
      <c r="C38" s="41">
        <v>477.25833899999998</v>
      </c>
      <c r="D38" s="41">
        <v>576.97339099999999</v>
      </c>
      <c r="E38" s="41">
        <v>573.51135999999997</v>
      </c>
      <c r="G38" s="37"/>
    </row>
    <row r="39" spans="1:7" s="25" customFormat="1" ht="20.100000000000001" customHeight="1" x14ac:dyDescent="0.6">
      <c r="A39" s="111">
        <v>33</v>
      </c>
      <c r="B39" s="35" t="s">
        <v>182</v>
      </c>
      <c r="C39" s="36">
        <v>940.88126799999998</v>
      </c>
      <c r="D39" s="36">
        <v>1103.2834319999999</v>
      </c>
      <c r="E39" s="36">
        <v>569.12452599999995</v>
      </c>
      <c r="G39" s="37"/>
    </row>
    <row r="40" spans="1:7" s="25" customFormat="1" ht="20.100000000000001" customHeight="1" x14ac:dyDescent="0.6">
      <c r="A40" s="112">
        <v>34</v>
      </c>
      <c r="B40" s="40" t="s">
        <v>192</v>
      </c>
      <c r="C40" s="41">
        <v>414.72150599999998</v>
      </c>
      <c r="D40" s="41">
        <v>950.537372</v>
      </c>
      <c r="E40" s="41">
        <v>515.57803799999999</v>
      </c>
      <c r="G40" s="37"/>
    </row>
    <row r="41" spans="1:7" s="25" customFormat="1" ht="20.100000000000001" customHeight="1" x14ac:dyDescent="0.6">
      <c r="A41" s="111">
        <v>35</v>
      </c>
      <c r="B41" s="35" t="s">
        <v>171</v>
      </c>
      <c r="C41" s="36">
        <v>1049.191155</v>
      </c>
      <c r="D41" s="36">
        <v>630.14770899999996</v>
      </c>
      <c r="E41" s="36">
        <v>492.69714499999998</v>
      </c>
      <c r="G41" s="37"/>
    </row>
    <row r="42" spans="1:7" s="25" customFormat="1" ht="20.100000000000001" customHeight="1" x14ac:dyDescent="0.6">
      <c r="A42" s="112">
        <v>36</v>
      </c>
      <c r="B42" s="40" t="s">
        <v>190</v>
      </c>
      <c r="C42" s="41">
        <v>278.976</v>
      </c>
      <c r="D42" s="41">
        <v>383.27618000000001</v>
      </c>
      <c r="E42" s="41">
        <v>402.99448599999999</v>
      </c>
      <c r="G42" s="37"/>
    </row>
    <row r="43" spans="1:7" s="25" customFormat="1" ht="20.100000000000001" customHeight="1" x14ac:dyDescent="0.6">
      <c r="A43" s="111">
        <v>37</v>
      </c>
      <c r="B43" s="35" t="s">
        <v>283</v>
      </c>
      <c r="C43" s="36">
        <v>6.1740380000000004</v>
      </c>
      <c r="D43" s="36">
        <v>111.038039</v>
      </c>
      <c r="E43" s="36">
        <v>369.95315799999997</v>
      </c>
      <c r="G43" s="37"/>
    </row>
    <row r="44" spans="1:7" s="25" customFormat="1" ht="20.100000000000001" customHeight="1" x14ac:dyDescent="0.6">
      <c r="A44" s="112">
        <v>38</v>
      </c>
      <c r="B44" s="40" t="s">
        <v>207</v>
      </c>
      <c r="C44" s="41">
        <v>1114.616419</v>
      </c>
      <c r="D44" s="41">
        <v>215.19182000000001</v>
      </c>
      <c r="E44" s="41">
        <v>344.65730000000002</v>
      </c>
      <c r="G44" s="37"/>
    </row>
    <row r="45" spans="1:7" s="25" customFormat="1" ht="20.100000000000001" customHeight="1" x14ac:dyDescent="0.6">
      <c r="A45" s="111">
        <v>39</v>
      </c>
      <c r="B45" s="35" t="s">
        <v>193</v>
      </c>
      <c r="C45" s="36">
        <v>334.20453300000003</v>
      </c>
      <c r="D45" s="36">
        <v>312.717851</v>
      </c>
      <c r="E45" s="36">
        <v>332.48138499999999</v>
      </c>
      <c r="G45" s="37"/>
    </row>
    <row r="46" spans="1:7" s="25" customFormat="1" ht="20.100000000000001" customHeight="1" x14ac:dyDescent="0.6">
      <c r="A46" s="112">
        <v>40</v>
      </c>
      <c r="B46" s="40" t="s">
        <v>195</v>
      </c>
      <c r="C46" s="41">
        <v>204.84617900000001</v>
      </c>
      <c r="D46" s="41">
        <v>419.13670100000002</v>
      </c>
      <c r="E46" s="41">
        <v>304.52592700000002</v>
      </c>
      <c r="G46" s="37"/>
    </row>
    <row r="47" spans="1:7" s="25" customFormat="1" ht="20.100000000000001" customHeight="1" x14ac:dyDescent="0.6">
      <c r="A47" s="111">
        <v>41</v>
      </c>
      <c r="B47" s="35" t="s">
        <v>198</v>
      </c>
      <c r="C47" s="36">
        <v>300.17693400000002</v>
      </c>
      <c r="D47" s="36">
        <v>313.200874</v>
      </c>
      <c r="E47" s="36">
        <v>290.24391300000002</v>
      </c>
      <c r="G47" s="37"/>
    </row>
    <row r="48" spans="1:7" s="25" customFormat="1" ht="20.100000000000001" customHeight="1" x14ac:dyDescent="0.6">
      <c r="A48" s="112">
        <v>42</v>
      </c>
      <c r="B48" s="40" t="s">
        <v>211</v>
      </c>
      <c r="C48" s="41">
        <v>161.93388899999999</v>
      </c>
      <c r="D48" s="41">
        <v>365.89587</v>
      </c>
      <c r="E48" s="41">
        <v>276.55580500000002</v>
      </c>
      <c r="G48" s="37"/>
    </row>
    <row r="49" spans="1:7" s="25" customFormat="1" ht="20.100000000000001" customHeight="1" x14ac:dyDescent="0.6">
      <c r="A49" s="111">
        <v>43</v>
      </c>
      <c r="B49" s="35" t="s">
        <v>208</v>
      </c>
      <c r="C49" s="36">
        <v>195.166436</v>
      </c>
      <c r="D49" s="36">
        <v>312.43139500000001</v>
      </c>
      <c r="E49" s="36">
        <v>244.22850700000001</v>
      </c>
      <c r="G49" s="37"/>
    </row>
    <row r="50" spans="1:7" s="25" customFormat="1" ht="20.100000000000001" customHeight="1" x14ac:dyDescent="0.6">
      <c r="A50" s="112">
        <v>44</v>
      </c>
      <c r="B50" s="40" t="s">
        <v>201</v>
      </c>
      <c r="C50" s="41">
        <v>600.74372200000005</v>
      </c>
      <c r="D50" s="41">
        <v>364.12538699999999</v>
      </c>
      <c r="E50" s="41">
        <v>232.54208</v>
      </c>
      <c r="G50" s="37"/>
    </row>
    <row r="51" spans="1:7" s="25" customFormat="1" ht="20.100000000000001" customHeight="1" x14ac:dyDescent="0.6">
      <c r="A51" s="111">
        <v>45</v>
      </c>
      <c r="B51" s="35" t="s">
        <v>187</v>
      </c>
      <c r="C51" s="36">
        <v>312.03857099999999</v>
      </c>
      <c r="D51" s="36">
        <v>232.39965699999999</v>
      </c>
      <c r="E51" s="36">
        <v>221.89763400000001</v>
      </c>
      <c r="G51" s="37"/>
    </row>
    <row r="52" spans="1:7" s="25" customFormat="1" ht="20.100000000000001" customHeight="1" x14ac:dyDescent="0.6">
      <c r="A52" s="112">
        <v>46</v>
      </c>
      <c r="B52" s="40" t="s">
        <v>175</v>
      </c>
      <c r="C52" s="41">
        <v>71.662932999999995</v>
      </c>
      <c r="D52" s="41">
        <v>114.94999</v>
      </c>
      <c r="E52" s="41">
        <v>172.29544300000001</v>
      </c>
      <c r="G52" s="37"/>
    </row>
    <row r="53" spans="1:7" s="25" customFormat="1" ht="20.100000000000001" customHeight="1" x14ac:dyDescent="0.6">
      <c r="A53" s="111">
        <v>47</v>
      </c>
      <c r="B53" s="35" t="s">
        <v>203</v>
      </c>
      <c r="C53" s="36">
        <v>39.344341</v>
      </c>
      <c r="D53" s="36">
        <v>76.135564000000002</v>
      </c>
      <c r="E53" s="36">
        <v>114.715125</v>
      </c>
      <c r="G53" s="37"/>
    </row>
    <row r="54" spans="1:7" s="25" customFormat="1" ht="20.100000000000001" customHeight="1" x14ac:dyDescent="0.6">
      <c r="A54" s="112">
        <v>48</v>
      </c>
      <c r="B54" s="40" t="s">
        <v>212</v>
      </c>
      <c r="C54" s="41">
        <v>59.939335</v>
      </c>
      <c r="D54" s="41">
        <v>208.946586</v>
      </c>
      <c r="E54" s="41">
        <v>104.13210599999999</v>
      </c>
      <c r="G54" s="37"/>
    </row>
    <row r="55" spans="1:7" s="25" customFormat="1" ht="20.100000000000001" customHeight="1" x14ac:dyDescent="0.6">
      <c r="A55" s="111">
        <v>49</v>
      </c>
      <c r="B55" s="35" t="s">
        <v>199</v>
      </c>
      <c r="C55" s="36">
        <v>37.159232000000003</v>
      </c>
      <c r="D55" s="36">
        <v>61.502192999999998</v>
      </c>
      <c r="E55" s="36">
        <v>95.346671999999998</v>
      </c>
      <c r="G55" s="37"/>
    </row>
    <row r="56" spans="1:7" s="25" customFormat="1" ht="20.100000000000001" customHeight="1" x14ac:dyDescent="0.6">
      <c r="A56" s="112">
        <v>50</v>
      </c>
      <c r="B56" s="40" t="s">
        <v>221</v>
      </c>
      <c r="C56" s="41">
        <v>61.989100999999998</v>
      </c>
      <c r="D56" s="41">
        <v>120.29136699999999</v>
      </c>
      <c r="E56" s="41">
        <v>87.081356999999997</v>
      </c>
      <c r="G56" s="37"/>
    </row>
    <row r="57" spans="1:7" s="25" customFormat="1" ht="20.100000000000001" customHeight="1" x14ac:dyDescent="0.6">
      <c r="A57" s="111">
        <v>51</v>
      </c>
      <c r="B57" s="35" t="s">
        <v>226</v>
      </c>
      <c r="C57" s="36">
        <v>42.742001000000002</v>
      </c>
      <c r="D57" s="36">
        <v>23.577064</v>
      </c>
      <c r="E57" s="36">
        <v>77.395466999999996</v>
      </c>
      <c r="G57" s="37"/>
    </row>
    <row r="58" spans="1:7" s="25" customFormat="1" ht="20.100000000000001" customHeight="1" x14ac:dyDescent="0.6">
      <c r="A58" s="112">
        <v>52</v>
      </c>
      <c r="B58" s="40" t="s">
        <v>236</v>
      </c>
      <c r="C58" s="41">
        <v>58.002771000000003</v>
      </c>
      <c r="D58" s="41">
        <v>55.142451000000001</v>
      </c>
      <c r="E58" s="41">
        <v>66.533585000000002</v>
      </c>
      <c r="G58" s="37"/>
    </row>
    <row r="59" spans="1:7" s="25" customFormat="1" ht="20.100000000000001" customHeight="1" x14ac:dyDescent="0.6">
      <c r="A59" s="111">
        <v>53</v>
      </c>
      <c r="B59" s="35" t="s">
        <v>237</v>
      </c>
      <c r="C59" s="36">
        <v>11.067783</v>
      </c>
      <c r="D59" s="36">
        <v>24.316611000000002</v>
      </c>
      <c r="E59" s="36">
        <v>50.357643000000003</v>
      </c>
      <c r="G59" s="37"/>
    </row>
    <row r="60" spans="1:7" s="25" customFormat="1" ht="20.100000000000001" customHeight="1" x14ac:dyDescent="0.6">
      <c r="A60" s="112">
        <v>54</v>
      </c>
      <c r="B60" s="40" t="s">
        <v>210</v>
      </c>
      <c r="C60" s="41">
        <v>25.267287</v>
      </c>
      <c r="D60" s="41">
        <v>38.3613</v>
      </c>
      <c r="E60" s="41">
        <v>49.489319000000002</v>
      </c>
      <c r="G60" s="37"/>
    </row>
    <row r="61" spans="1:7" s="25" customFormat="1" ht="20.100000000000001" customHeight="1" x14ac:dyDescent="0.6">
      <c r="A61" s="111">
        <v>55</v>
      </c>
      <c r="B61" s="35" t="s">
        <v>75</v>
      </c>
      <c r="C61" s="36">
        <v>9.3687999999999994E-2</v>
      </c>
      <c r="D61" s="36">
        <v>206.700121</v>
      </c>
      <c r="E61" s="36">
        <v>46.416885000000001</v>
      </c>
      <c r="G61" s="37"/>
    </row>
    <row r="62" spans="1:7" s="25" customFormat="1" ht="20.100000000000001" customHeight="1" x14ac:dyDescent="0.6">
      <c r="A62" s="112">
        <v>56</v>
      </c>
      <c r="B62" s="40" t="s">
        <v>213</v>
      </c>
      <c r="C62" s="41">
        <v>201.52684400000001</v>
      </c>
      <c r="D62" s="41">
        <v>162.05186</v>
      </c>
      <c r="E62" s="41">
        <v>45.928019999999997</v>
      </c>
      <c r="G62" s="37"/>
    </row>
    <row r="63" spans="1:7" s="25" customFormat="1" ht="20.100000000000001" customHeight="1" x14ac:dyDescent="0.6">
      <c r="A63" s="111">
        <v>57</v>
      </c>
      <c r="B63" s="35" t="s">
        <v>197</v>
      </c>
      <c r="C63" s="36">
        <v>20.177809</v>
      </c>
      <c r="D63" s="36">
        <v>16.322676999999999</v>
      </c>
      <c r="E63" s="36">
        <v>38.309944999999999</v>
      </c>
      <c r="G63" s="37"/>
    </row>
    <row r="64" spans="1:7" s="25" customFormat="1" ht="20.100000000000001" customHeight="1" x14ac:dyDescent="0.6">
      <c r="A64" s="112">
        <v>58</v>
      </c>
      <c r="B64" s="40" t="s">
        <v>217</v>
      </c>
      <c r="C64" s="41">
        <v>2.2425E-2</v>
      </c>
      <c r="D64" s="41">
        <v>32.190657000000002</v>
      </c>
      <c r="E64" s="41">
        <v>31.252901999999999</v>
      </c>
      <c r="G64" s="37"/>
    </row>
    <row r="65" spans="1:7" s="25" customFormat="1" ht="20.100000000000001" customHeight="1" x14ac:dyDescent="0.6">
      <c r="A65" s="111">
        <v>59</v>
      </c>
      <c r="B65" s="35" t="s">
        <v>227</v>
      </c>
      <c r="C65" s="36">
        <v>12.41535</v>
      </c>
      <c r="D65" s="36">
        <v>8.7172470000000004</v>
      </c>
      <c r="E65" s="36">
        <v>27.309875000000002</v>
      </c>
      <c r="G65" s="37"/>
    </row>
    <row r="66" spans="1:7" s="25" customFormat="1" ht="20.100000000000001" customHeight="1" x14ac:dyDescent="0.6">
      <c r="A66" s="112">
        <v>60</v>
      </c>
      <c r="B66" s="40" t="s">
        <v>194</v>
      </c>
      <c r="C66" s="41">
        <v>31.155331</v>
      </c>
      <c r="D66" s="41">
        <v>24.174371000000001</v>
      </c>
      <c r="E66" s="41">
        <v>26.432828000000001</v>
      </c>
      <c r="G66" s="37"/>
    </row>
    <row r="67" spans="1:7" s="25" customFormat="1" ht="20.100000000000001" customHeight="1" x14ac:dyDescent="0.6">
      <c r="A67" s="111">
        <v>61</v>
      </c>
      <c r="B67" s="35" t="s">
        <v>223</v>
      </c>
      <c r="C67" s="36">
        <v>44.889394000000003</v>
      </c>
      <c r="D67" s="36">
        <v>21.242132999999999</v>
      </c>
      <c r="E67" s="36">
        <v>25.577048000000001</v>
      </c>
      <c r="G67" s="37"/>
    </row>
    <row r="68" spans="1:7" s="25" customFormat="1" ht="20.100000000000001" customHeight="1" x14ac:dyDescent="0.6">
      <c r="A68" s="112">
        <v>62</v>
      </c>
      <c r="B68" s="40" t="s">
        <v>246</v>
      </c>
      <c r="C68" s="41">
        <v>11.716848000000001</v>
      </c>
      <c r="D68" s="41">
        <v>24.284033000000001</v>
      </c>
      <c r="E68" s="41">
        <v>25.396388000000002</v>
      </c>
      <c r="G68" s="37"/>
    </row>
    <row r="69" spans="1:7" s="25" customFormat="1" ht="20.100000000000001" customHeight="1" x14ac:dyDescent="0.6">
      <c r="A69" s="111">
        <v>63</v>
      </c>
      <c r="B69" s="35" t="s">
        <v>282</v>
      </c>
      <c r="C69" s="36">
        <v>22.160855000000002</v>
      </c>
      <c r="D69" s="36">
        <v>80.656745000000001</v>
      </c>
      <c r="E69" s="36">
        <v>24.425091999999999</v>
      </c>
      <c r="G69" s="37"/>
    </row>
    <row r="70" spans="1:7" s="25" customFormat="1" ht="20.100000000000001" customHeight="1" x14ac:dyDescent="0.6">
      <c r="A70" s="112">
        <v>64</v>
      </c>
      <c r="B70" s="40" t="s">
        <v>241</v>
      </c>
      <c r="C70" s="41">
        <v>4.6672060000000002</v>
      </c>
      <c r="D70" s="41">
        <v>14.975129000000001</v>
      </c>
      <c r="E70" s="41">
        <v>22.914086000000001</v>
      </c>
      <c r="G70" s="37"/>
    </row>
    <row r="71" spans="1:7" s="25" customFormat="1" ht="20.100000000000001" customHeight="1" x14ac:dyDescent="0.6">
      <c r="A71" s="111">
        <v>65</v>
      </c>
      <c r="B71" s="35" t="s">
        <v>250</v>
      </c>
      <c r="C71" s="36">
        <v>13.652058</v>
      </c>
      <c r="D71" s="36">
        <v>15.815998</v>
      </c>
      <c r="E71" s="36">
        <v>21.948519000000001</v>
      </c>
      <c r="G71" s="37"/>
    </row>
    <row r="72" spans="1:7" s="25" customFormat="1" ht="20.100000000000001" customHeight="1" x14ac:dyDescent="0.6">
      <c r="A72" s="112">
        <v>66</v>
      </c>
      <c r="B72" s="40" t="s">
        <v>247</v>
      </c>
      <c r="C72" s="41">
        <v>10.099845999999999</v>
      </c>
      <c r="D72" s="41">
        <v>19.495488999999999</v>
      </c>
      <c r="E72" s="41">
        <v>19.708425999999999</v>
      </c>
      <c r="G72" s="37"/>
    </row>
    <row r="73" spans="1:7" s="25" customFormat="1" ht="20.100000000000001" customHeight="1" x14ac:dyDescent="0.6">
      <c r="A73" s="111">
        <v>67</v>
      </c>
      <c r="B73" s="35" t="s">
        <v>229</v>
      </c>
      <c r="C73" s="36">
        <v>197.94373899999999</v>
      </c>
      <c r="D73" s="36">
        <v>39.201545000000003</v>
      </c>
      <c r="E73" s="36">
        <v>18.124549999999999</v>
      </c>
      <c r="G73" s="37"/>
    </row>
    <row r="74" spans="1:7" s="25" customFormat="1" ht="20.100000000000001" customHeight="1" x14ac:dyDescent="0.6">
      <c r="A74" s="112">
        <v>68</v>
      </c>
      <c r="B74" s="40" t="s">
        <v>239</v>
      </c>
      <c r="C74" s="41">
        <v>13.606419000000001</v>
      </c>
      <c r="D74" s="41">
        <v>16.565718</v>
      </c>
      <c r="E74" s="41">
        <v>16.086756000000001</v>
      </c>
      <c r="G74" s="37"/>
    </row>
    <row r="75" spans="1:7" s="25" customFormat="1" ht="20.100000000000001" customHeight="1" x14ac:dyDescent="0.6">
      <c r="A75" s="111">
        <v>69</v>
      </c>
      <c r="B75" s="35" t="s">
        <v>205</v>
      </c>
      <c r="C75" s="36">
        <v>19.630153</v>
      </c>
      <c r="D75" s="36">
        <v>38.403469000000001</v>
      </c>
      <c r="E75" s="36">
        <v>15.178343999999999</v>
      </c>
      <c r="G75" s="37"/>
    </row>
    <row r="76" spans="1:7" s="25" customFormat="1" ht="20.100000000000001" customHeight="1" x14ac:dyDescent="0.6">
      <c r="A76" s="112">
        <v>70</v>
      </c>
      <c r="B76" s="40" t="s">
        <v>288</v>
      </c>
      <c r="C76" s="41">
        <v>8.9597219999999993</v>
      </c>
      <c r="D76" s="41">
        <v>19.635856</v>
      </c>
      <c r="E76" s="41">
        <v>14.000707</v>
      </c>
      <c r="G76" s="37"/>
    </row>
    <row r="77" spans="1:7" s="25" customFormat="1" ht="20.100000000000001" customHeight="1" x14ac:dyDescent="0.6">
      <c r="A77" s="111">
        <v>71</v>
      </c>
      <c r="B77" s="35" t="s">
        <v>286</v>
      </c>
      <c r="C77" s="36">
        <v>5.8849679999999998</v>
      </c>
      <c r="D77" s="36">
        <v>4.3658669999999997</v>
      </c>
      <c r="E77" s="36">
        <v>12.274055000000001</v>
      </c>
      <c r="G77" s="37"/>
    </row>
    <row r="78" spans="1:7" s="25" customFormat="1" ht="20.100000000000001" customHeight="1" x14ac:dyDescent="0.6">
      <c r="A78" s="112">
        <v>72</v>
      </c>
      <c r="B78" s="40" t="s">
        <v>230</v>
      </c>
      <c r="C78" s="41">
        <v>7.8816810000000004</v>
      </c>
      <c r="D78" s="41">
        <v>11.548444999999999</v>
      </c>
      <c r="E78" s="41">
        <v>10.510028</v>
      </c>
      <c r="G78" s="37"/>
    </row>
    <row r="79" spans="1:7" s="25" customFormat="1" ht="20.100000000000001" customHeight="1" x14ac:dyDescent="0.6">
      <c r="A79" s="111">
        <v>73</v>
      </c>
      <c r="B79" s="35" t="s">
        <v>222</v>
      </c>
      <c r="C79" s="36">
        <v>16.236499999999999</v>
      </c>
      <c r="D79" s="36">
        <v>21.352741999999999</v>
      </c>
      <c r="E79" s="36">
        <v>9.5474999999999994</v>
      </c>
      <c r="G79" s="37"/>
    </row>
    <row r="80" spans="1:7" s="25" customFormat="1" ht="20.100000000000001" customHeight="1" x14ac:dyDescent="0.6">
      <c r="A80" s="112">
        <v>74</v>
      </c>
      <c r="B80" s="40" t="s">
        <v>204</v>
      </c>
      <c r="C80" s="41">
        <v>12.149371</v>
      </c>
      <c r="D80" s="41">
        <v>40.795434</v>
      </c>
      <c r="E80" s="41">
        <v>9.5058600000000002</v>
      </c>
      <c r="G80" s="37"/>
    </row>
    <row r="81" spans="1:7" s="25" customFormat="1" ht="20.100000000000001" customHeight="1" x14ac:dyDescent="0.6">
      <c r="A81" s="111">
        <v>75</v>
      </c>
      <c r="B81" s="35" t="s">
        <v>240</v>
      </c>
      <c r="C81" s="36">
        <v>13.229084</v>
      </c>
      <c r="D81" s="36">
        <v>18.527702999999999</v>
      </c>
      <c r="E81" s="36">
        <v>8.0169490000000003</v>
      </c>
      <c r="G81" s="37"/>
    </row>
    <row r="82" spans="1:7" s="25" customFormat="1" ht="20.100000000000001" customHeight="1" x14ac:dyDescent="0.6">
      <c r="A82" s="112">
        <v>76</v>
      </c>
      <c r="B82" s="40" t="s">
        <v>206</v>
      </c>
      <c r="C82" s="41">
        <v>4.656873</v>
      </c>
      <c r="D82" s="41">
        <v>9.480442</v>
      </c>
      <c r="E82" s="41">
        <v>7.875769</v>
      </c>
      <c r="G82" s="37"/>
    </row>
    <row r="83" spans="1:7" s="25" customFormat="1" ht="20.100000000000001" customHeight="1" x14ac:dyDescent="0.6">
      <c r="A83" s="111">
        <v>77</v>
      </c>
      <c r="B83" s="35" t="s">
        <v>254</v>
      </c>
      <c r="C83" s="36">
        <v>10.281815</v>
      </c>
      <c r="D83" s="36">
        <v>4.8534879999999996</v>
      </c>
      <c r="E83" s="36">
        <v>7.4904900000000003</v>
      </c>
      <c r="G83" s="37"/>
    </row>
    <row r="84" spans="1:7" s="25" customFormat="1" ht="20.100000000000001" customHeight="1" x14ac:dyDescent="0.6">
      <c r="A84" s="112">
        <v>78</v>
      </c>
      <c r="B84" s="40" t="s">
        <v>255</v>
      </c>
      <c r="C84" s="41">
        <v>1.6247830000000001</v>
      </c>
      <c r="D84" s="41">
        <v>7.5303899999999997</v>
      </c>
      <c r="E84" s="41">
        <v>6.5134990000000004</v>
      </c>
      <c r="G84" s="37"/>
    </row>
    <row r="85" spans="1:7" s="25" customFormat="1" ht="20.100000000000001" customHeight="1" x14ac:dyDescent="0.6">
      <c r="A85" s="111">
        <v>79</v>
      </c>
      <c r="B85" s="35" t="s">
        <v>289</v>
      </c>
      <c r="C85" s="36">
        <v>15.121138999999999</v>
      </c>
      <c r="D85" s="36">
        <v>2.9174120000000001</v>
      </c>
      <c r="E85" s="36">
        <v>6.1334299999999997</v>
      </c>
      <c r="G85" s="37"/>
    </row>
    <row r="86" spans="1:7" s="25" customFormat="1" ht="20.100000000000001" customHeight="1" x14ac:dyDescent="0.6">
      <c r="A86" s="112">
        <v>80</v>
      </c>
      <c r="B86" s="40" t="s">
        <v>284</v>
      </c>
      <c r="C86" s="41">
        <v>7.5216010000000004</v>
      </c>
      <c r="D86" s="41">
        <v>6.7044309999999996</v>
      </c>
      <c r="E86" s="41">
        <v>5.4142599999999996</v>
      </c>
      <c r="G86" s="37"/>
    </row>
    <row r="87" spans="1:7" s="25" customFormat="1" ht="20.100000000000001" customHeight="1" x14ac:dyDescent="0.6">
      <c r="A87" s="111">
        <v>81</v>
      </c>
      <c r="B87" s="35" t="s">
        <v>225</v>
      </c>
      <c r="C87" s="36">
        <v>8.2119700000000009</v>
      </c>
      <c r="D87" s="36">
        <v>9.2287820000000007</v>
      </c>
      <c r="E87" s="36">
        <v>5.2536500000000004</v>
      </c>
      <c r="G87" s="37"/>
    </row>
    <row r="88" spans="1:7" s="25" customFormat="1" ht="20.100000000000001" customHeight="1" x14ac:dyDescent="0.6">
      <c r="A88" s="112">
        <v>82</v>
      </c>
      <c r="B88" s="40" t="s">
        <v>257</v>
      </c>
      <c r="C88" s="41">
        <v>8.0774399999999993</v>
      </c>
      <c r="D88" s="41">
        <v>11.387686</v>
      </c>
      <c r="E88" s="41">
        <v>5.2312380000000003</v>
      </c>
      <c r="G88" s="37"/>
    </row>
    <row r="89" spans="1:7" s="25" customFormat="1" ht="20.100000000000001" customHeight="1" x14ac:dyDescent="0.6">
      <c r="A89" s="111">
        <v>83</v>
      </c>
      <c r="B89" s="35" t="s">
        <v>249</v>
      </c>
      <c r="C89" s="36">
        <v>0.34771600000000003</v>
      </c>
      <c r="D89" s="36">
        <v>1.582589</v>
      </c>
      <c r="E89" s="36">
        <v>5.1872660000000002</v>
      </c>
      <c r="G89" s="37"/>
    </row>
    <row r="90" spans="1:7" s="25" customFormat="1" ht="20.100000000000001" customHeight="1" x14ac:dyDescent="0.6">
      <c r="A90" s="112">
        <v>84</v>
      </c>
      <c r="B90" s="40" t="s">
        <v>218</v>
      </c>
      <c r="C90" s="41">
        <v>0.78627499999999995</v>
      </c>
      <c r="D90" s="41">
        <v>4.213965</v>
      </c>
      <c r="E90" s="41">
        <v>5.1378820000000003</v>
      </c>
      <c r="G90" s="37"/>
    </row>
    <row r="91" spans="1:7" s="25" customFormat="1" ht="20.100000000000001" customHeight="1" x14ac:dyDescent="0.6">
      <c r="A91" s="111">
        <v>85</v>
      </c>
      <c r="B91" s="35" t="s">
        <v>252</v>
      </c>
      <c r="C91" s="36">
        <v>1.5784130000000001</v>
      </c>
      <c r="D91" s="36">
        <v>2.7108889999999999</v>
      </c>
      <c r="E91" s="36">
        <v>4.5790649999999999</v>
      </c>
      <c r="G91" s="37"/>
    </row>
    <row r="92" spans="1:7" s="25" customFormat="1" ht="20.100000000000001" customHeight="1" x14ac:dyDescent="0.6">
      <c r="A92" s="112">
        <v>86</v>
      </c>
      <c r="B92" s="40" t="s">
        <v>258</v>
      </c>
      <c r="C92" s="41">
        <v>3.0508090000000001</v>
      </c>
      <c r="D92" s="41">
        <v>2E-3</v>
      </c>
      <c r="E92" s="41">
        <v>4.4977330000000002</v>
      </c>
      <c r="G92" s="37"/>
    </row>
    <row r="93" spans="1:7" s="25" customFormat="1" ht="20.100000000000001" customHeight="1" x14ac:dyDescent="0.6">
      <c r="A93" s="111">
        <v>87</v>
      </c>
      <c r="B93" s="35" t="s">
        <v>306</v>
      </c>
      <c r="C93" s="36">
        <v>0.50794799999999996</v>
      </c>
      <c r="D93" s="36">
        <v>277.45849299999998</v>
      </c>
      <c r="E93" s="36">
        <v>4.4414790000000002</v>
      </c>
      <c r="G93" s="37"/>
    </row>
    <row r="94" spans="1:7" s="25" customFormat="1" ht="20.100000000000001" customHeight="1" x14ac:dyDescent="0.6">
      <c r="A94" s="112">
        <v>88</v>
      </c>
      <c r="B94" s="40" t="s">
        <v>290</v>
      </c>
      <c r="C94" s="41">
        <v>5.7479760000000004</v>
      </c>
      <c r="D94" s="41">
        <v>5.0771100000000002</v>
      </c>
      <c r="E94" s="41">
        <v>4.2001239999999997</v>
      </c>
      <c r="G94" s="37"/>
    </row>
    <row r="95" spans="1:7" s="25" customFormat="1" ht="20.100000000000001" customHeight="1" x14ac:dyDescent="0.6">
      <c r="A95" s="111">
        <v>89</v>
      </c>
      <c r="B95" s="35" t="s">
        <v>242</v>
      </c>
      <c r="C95" s="36">
        <v>5.5095980000000004</v>
      </c>
      <c r="D95" s="36">
        <v>10.002378999999999</v>
      </c>
      <c r="E95" s="36">
        <v>4.0942970000000001</v>
      </c>
      <c r="G95" s="37"/>
    </row>
    <row r="96" spans="1:7" s="25" customFormat="1" ht="20.100000000000001" customHeight="1" x14ac:dyDescent="0.6">
      <c r="A96" s="112">
        <v>90</v>
      </c>
      <c r="B96" s="40" t="s">
        <v>244</v>
      </c>
      <c r="C96" s="41">
        <v>2.4582419999999998</v>
      </c>
      <c r="D96" s="41">
        <v>2.208885</v>
      </c>
      <c r="E96" s="41">
        <v>3.7231269999999999</v>
      </c>
      <c r="G96" s="37"/>
    </row>
    <row r="97" spans="1:7" s="25" customFormat="1" ht="20.100000000000001" customHeight="1" x14ac:dyDescent="0.6">
      <c r="A97" s="111">
        <v>91</v>
      </c>
      <c r="B97" s="35" t="s">
        <v>287</v>
      </c>
      <c r="C97" s="36">
        <v>6.196097</v>
      </c>
      <c r="D97" s="36">
        <v>7.4642549999999996</v>
      </c>
      <c r="E97" s="36">
        <v>3.604968</v>
      </c>
      <c r="G97" s="37"/>
    </row>
    <row r="98" spans="1:7" s="25" customFormat="1" ht="20.100000000000001" customHeight="1" x14ac:dyDescent="0.6">
      <c r="A98" s="112">
        <v>92</v>
      </c>
      <c r="B98" s="40" t="s">
        <v>245</v>
      </c>
      <c r="C98" s="41">
        <v>3.9557380000000002</v>
      </c>
      <c r="D98" s="41">
        <v>0.77256400000000003</v>
      </c>
      <c r="E98" s="41">
        <v>3.5168509999999999</v>
      </c>
      <c r="G98" s="37"/>
    </row>
    <row r="99" spans="1:7" s="25" customFormat="1" ht="20.100000000000001" customHeight="1" x14ac:dyDescent="0.6">
      <c r="A99" s="111">
        <v>93</v>
      </c>
      <c r="B99" s="35" t="s">
        <v>293</v>
      </c>
      <c r="C99" s="36">
        <v>2.8960560000000002</v>
      </c>
      <c r="D99" s="36">
        <v>2.214445</v>
      </c>
      <c r="E99" s="36">
        <v>3.4135089999999999</v>
      </c>
      <c r="G99" s="37"/>
    </row>
    <row r="100" spans="1:7" s="25" customFormat="1" ht="20.100000000000001" customHeight="1" x14ac:dyDescent="0.6">
      <c r="A100" s="112">
        <v>94</v>
      </c>
      <c r="B100" s="40" t="s">
        <v>251</v>
      </c>
      <c r="C100" s="41">
        <v>10.420989000000001</v>
      </c>
      <c r="D100" s="41">
        <v>17.950558999999998</v>
      </c>
      <c r="E100" s="41">
        <v>3.3884439999999998</v>
      </c>
      <c r="G100" s="37"/>
    </row>
    <row r="101" spans="1:7" s="25" customFormat="1" ht="20.100000000000001" customHeight="1" x14ac:dyDescent="0.6">
      <c r="A101" s="111">
        <v>95</v>
      </c>
      <c r="B101" s="35" t="s">
        <v>200</v>
      </c>
      <c r="C101" s="36">
        <v>2.8917980000000001</v>
      </c>
      <c r="D101" s="36">
        <v>3.8052730000000001</v>
      </c>
      <c r="E101" s="36">
        <v>3.2876430000000001</v>
      </c>
      <c r="G101" s="37"/>
    </row>
    <row r="102" spans="1:7" s="25" customFormat="1" ht="20.100000000000001" customHeight="1" x14ac:dyDescent="0.6">
      <c r="A102" s="112">
        <v>96</v>
      </c>
      <c r="B102" s="40" t="s">
        <v>304</v>
      </c>
      <c r="C102" s="41">
        <v>2.1319000000000001E-2</v>
      </c>
      <c r="D102" s="41">
        <v>6.6232480000000002</v>
      </c>
      <c r="E102" s="41">
        <v>3.2843490000000002</v>
      </c>
      <c r="G102" s="37"/>
    </row>
    <row r="103" spans="1:7" s="25" customFormat="1" ht="20.100000000000001" customHeight="1" x14ac:dyDescent="0.6">
      <c r="A103" s="111">
        <v>97</v>
      </c>
      <c r="B103" s="35" t="s">
        <v>232</v>
      </c>
      <c r="C103" s="36">
        <v>5.0213710000000003</v>
      </c>
      <c r="D103" s="36">
        <v>1.0957699999999999</v>
      </c>
      <c r="E103" s="36">
        <v>3.2654019999999999</v>
      </c>
      <c r="G103" s="37"/>
    </row>
    <row r="104" spans="1:7" s="25" customFormat="1" ht="20.100000000000001" customHeight="1" x14ac:dyDescent="0.6">
      <c r="A104" s="112">
        <v>98</v>
      </c>
      <c r="B104" s="40" t="s">
        <v>294</v>
      </c>
      <c r="C104" s="41">
        <v>0.784497</v>
      </c>
      <c r="D104" s="41">
        <v>0.68083400000000005</v>
      </c>
      <c r="E104" s="41">
        <v>3.0247839999999999</v>
      </c>
      <c r="G104" s="37"/>
    </row>
    <row r="105" spans="1:7" s="25" customFormat="1" ht="20.100000000000001" customHeight="1" x14ac:dyDescent="0.6">
      <c r="A105" s="111">
        <v>99</v>
      </c>
      <c r="B105" s="35" t="s">
        <v>285</v>
      </c>
      <c r="C105" s="36">
        <v>3.1709689999999999</v>
      </c>
      <c r="D105" s="36">
        <v>1.964801</v>
      </c>
      <c r="E105" s="36">
        <v>2.2636449999999999</v>
      </c>
      <c r="G105" s="37"/>
    </row>
    <row r="106" spans="1:7" s="25" customFormat="1" ht="20.100000000000001" customHeight="1" x14ac:dyDescent="0.6">
      <c r="A106" s="112">
        <v>100</v>
      </c>
      <c r="B106" s="40" t="s">
        <v>291</v>
      </c>
      <c r="C106" s="41">
        <v>2.0996049999999999</v>
      </c>
      <c r="D106" s="41">
        <v>1.3183609999999999</v>
      </c>
      <c r="E106" s="41">
        <v>2.261301</v>
      </c>
      <c r="G106" s="37"/>
    </row>
    <row r="107" spans="1:7" s="25" customFormat="1" ht="20.100000000000001" customHeight="1" x14ac:dyDescent="0.6">
      <c r="A107" s="111">
        <v>101</v>
      </c>
      <c r="B107" s="35" t="s">
        <v>295</v>
      </c>
      <c r="C107" s="36">
        <v>4.6970190000000001</v>
      </c>
      <c r="D107" s="36">
        <v>1.795418</v>
      </c>
      <c r="E107" s="36">
        <v>2.1705369999999999</v>
      </c>
      <c r="G107" s="37"/>
    </row>
    <row r="108" spans="1:7" s="25" customFormat="1" ht="20.100000000000001" customHeight="1" x14ac:dyDescent="0.6">
      <c r="A108" s="112">
        <v>102</v>
      </c>
      <c r="B108" s="40" t="s">
        <v>216</v>
      </c>
      <c r="C108" s="41">
        <v>5.1814340000000003</v>
      </c>
      <c r="D108" s="41">
        <v>2.5625990000000001</v>
      </c>
      <c r="E108" s="41">
        <v>1.7924089999999999</v>
      </c>
      <c r="G108" s="37"/>
    </row>
    <row r="109" spans="1:7" s="25" customFormat="1" ht="20.100000000000001" customHeight="1" x14ac:dyDescent="0.6">
      <c r="A109" s="111">
        <v>103</v>
      </c>
      <c r="B109" s="35" t="s">
        <v>263</v>
      </c>
      <c r="C109" s="36">
        <v>0.85303300000000004</v>
      </c>
      <c r="D109" s="36" t="s">
        <v>89</v>
      </c>
      <c r="E109" s="36">
        <v>1.778273</v>
      </c>
      <c r="G109" s="37"/>
    </row>
    <row r="110" spans="1:7" s="25" customFormat="1" ht="20.100000000000001" customHeight="1" x14ac:dyDescent="0.6">
      <c r="A110" s="112">
        <v>104</v>
      </c>
      <c r="B110" s="40" t="s">
        <v>292</v>
      </c>
      <c r="C110" s="41">
        <v>1.4695</v>
      </c>
      <c r="D110" s="41">
        <v>1.917627</v>
      </c>
      <c r="E110" s="41">
        <v>1.6299680000000001</v>
      </c>
      <c r="G110" s="37"/>
    </row>
    <row r="111" spans="1:7" s="25" customFormat="1" ht="20.100000000000001" customHeight="1" x14ac:dyDescent="0.6">
      <c r="A111" s="111">
        <v>105</v>
      </c>
      <c r="B111" s="35" t="s">
        <v>270</v>
      </c>
      <c r="C111" s="36">
        <v>0.36580099999999999</v>
      </c>
      <c r="D111" s="36">
        <v>1.6024E-2</v>
      </c>
      <c r="E111" s="36">
        <v>1.5494950000000001</v>
      </c>
      <c r="G111" s="37"/>
    </row>
    <row r="112" spans="1:7" s="25" customFormat="1" ht="20.100000000000001" customHeight="1" x14ac:dyDescent="0.6">
      <c r="A112" s="112">
        <v>106</v>
      </c>
      <c r="B112" s="40" t="s">
        <v>307</v>
      </c>
      <c r="C112" s="41">
        <v>1.2205710000000001</v>
      </c>
      <c r="D112" s="41">
        <v>0.65067799999999998</v>
      </c>
      <c r="E112" s="41">
        <v>1.5043280000000001</v>
      </c>
      <c r="G112" s="37"/>
    </row>
    <row r="113" spans="1:7" s="25" customFormat="1" ht="20.100000000000001" customHeight="1" x14ac:dyDescent="0.6">
      <c r="A113" s="111">
        <v>107</v>
      </c>
      <c r="B113" s="35" t="s">
        <v>297</v>
      </c>
      <c r="C113" s="36">
        <v>3.8838210000000002</v>
      </c>
      <c r="D113" s="36">
        <v>1.251876</v>
      </c>
      <c r="E113" s="36">
        <v>1.3195600000000001</v>
      </c>
      <c r="G113" s="37"/>
    </row>
    <row r="114" spans="1:7" s="25" customFormat="1" ht="20.100000000000001" customHeight="1" x14ac:dyDescent="0.6">
      <c r="A114" s="112">
        <v>108</v>
      </c>
      <c r="B114" s="40" t="s">
        <v>253</v>
      </c>
      <c r="C114" s="41">
        <v>0.20602100000000001</v>
      </c>
      <c r="D114" s="41">
        <v>0.104368</v>
      </c>
      <c r="E114" s="41">
        <v>1.301159</v>
      </c>
      <c r="G114" s="37"/>
    </row>
    <row r="115" spans="1:7" s="25" customFormat="1" ht="20.100000000000001" customHeight="1" x14ac:dyDescent="0.6">
      <c r="A115" s="111">
        <v>109</v>
      </c>
      <c r="B115" s="35" t="s">
        <v>235</v>
      </c>
      <c r="C115" s="36">
        <v>1.9196359999999999</v>
      </c>
      <c r="D115" s="36">
        <v>4.7262709999999997</v>
      </c>
      <c r="E115" s="36">
        <v>1.258591</v>
      </c>
      <c r="G115" s="37"/>
    </row>
    <row r="116" spans="1:7" s="25" customFormat="1" ht="20.100000000000001" customHeight="1" x14ac:dyDescent="0.6">
      <c r="A116" s="112">
        <v>110</v>
      </c>
      <c r="B116" s="40" t="s">
        <v>277</v>
      </c>
      <c r="C116" s="41">
        <v>1.693363</v>
      </c>
      <c r="D116" s="41">
        <v>1.6736789999999999</v>
      </c>
      <c r="E116" s="41">
        <v>1.2060150000000001</v>
      </c>
      <c r="G116" s="37"/>
    </row>
    <row r="117" spans="1:7" s="25" customFormat="1" ht="20.100000000000001" customHeight="1" x14ac:dyDescent="0.6">
      <c r="A117" s="111">
        <v>111</v>
      </c>
      <c r="B117" s="35" t="s">
        <v>268</v>
      </c>
      <c r="C117" s="36">
        <v>9.7476350000000007</v>
      </c>
      <c r="D117" s="36">
        <v>16.168443</v>
      </c>
      <c r="E117" s="36">
        <v>1.182361</v>
      </c>
      <c r="G117" s="37"/>
    </row>
    <row r="118" spans="1:7" s="25" customFormat="1" ht="20.100000000000001" customHeight="1" x14ac:dyDescent="0.6">
      <c r="A118" s="112">
        <v>112</v>
      </c>
      <c r="B118" s="40" t="s">
        <v>238</v>
      </c>
      <c r="C118" s="41" t="s">
        <v>89</v>
      </c>
      <c r="D118" s="41">
        <v>3.7953589999999999</v>
      </c>
      <c r="E118" s="41">
        <v>1.148765</v>
      </c>
      <c r="G118" s="37"/>
    </row>
    <row r="119" spans="1:7" s="25" customFormat="1" ht="20.100000000000001" customHeight="1" x14ac:dyDescent="0.6">
      <c r="A119" s="111">
        <v>113</v>
      </c>
      <c r="B119" s="35" t="s">
        <v>261</v>
      </c>
      <c r="C119" s="36">
        <v>1.684247</v>
      </c>
      <c r="D119" s="36">
        <v>0.72040599999999999</v>
      </c>
      <c r="E119" s="36">
        <v>1.106204</v>
      </c>
      <c r="G119" s="37"/>
    </row>
    <row r="120" spans="1:7" s="25" customFormat="1" ht="20.100000000000001" customHeight="1" x14ac:dyDescent="0.6">
      <c r="A120" s="112">
        <v>114</v>
      </c>
      <c r="B120" s="40" t="s">
        <v>299</v>
      </c>
      <c r="C120" s="41">
        <v>1.6714990000000001</v>
      </c>
      <c r="D120" s="41">
        <v>0.59961900000000001</v>
      </c>
      <c r="E120" s="41">
        <v>1.099092</v>
      </c>
      <c r="G120" s="37"/>
    </row>
    <row r="121" spans="1:7" s="25" customFormat="1" ht="20.100000000000001" customHeight="1" x14ac:dyDescent="0.6">
      <c r="A121" s="111">
        <v>115</v>
      </c>
      <c r="B121" s="35" t="s">
        <v>363</v>
      </c>
      <c r="C121" s="36">
        <v>9.8239999999999994E-2</v>
      </c>
      <c r="D121" s="36">
        <v>2.1059999999999998E-3</v>
      </c>
      <c r="E121" s="36">
        <v>0.99816400000000005</v>
      </c>
      <c r="G121" s="37"/>
    </row>
    <row r="122" spans="1:7" s="25" customFormat="1" ht="20.100000000000001" customHeight="1" x14ac:dyDescent="0.6">
      <c r="A122" s="112">
        <v>116</v>
      </c>
      <c r="B122" s="40" t="s">
        <v>265</v>
      </c>
      <c r="C122" s="41">
        <v>1.5820000000000001</v>
      </c>
      <c r="D122" s="41">
        <v>3.8240280000000002</v>
      </c>
      <c r="E122" s="41">
        <v>0.88548899999999997</v>
      </c>
      <c r="G122" s="37"/>
    </row>
    <row r="123" spans="1:7" s="25" customFormat="1" ht="20.100000000000001" customHeight="1" x14ac:dyDescent="0.6">
      <c r="A123" s="111">
        <v>117</v>
      </c>
      <c r="B123" s="35" t="s">
        <v>219</v>
      </c>
      <c r="C123" s="36">
        <v>4.3103389999999999</v>
      </c>
      <c r="D123" s="36">
        <v>8.4184619999999999</v>
      </c>
      <c r="E123" s="36">
        <v>0.87374099999999999</v>
      </c>
      <c r="G123" s="37"/>
    </row>
    <row r="124" spans="1:7" s="25" customFormat="1" ht="20.100000000000001" customHeight="1" x14ac:dyDescent="0.6">
      <c r="A124" s="112">
        <v>118</v>
      </c>
      <c r="B124" s="40" t="s">
        <v>296</v>
      </c>
      <c r="C124" s="41">
        <v>0.19777500000000001</v>
      </c>
      <c r="D124" s="41">
        <v>0.50753599999999999</v>
      </c>
      <c r="E124" s="41">
        <v>0.79551000000000005</v>
      </c>
      <c r="G124" s="37"/>
    </row>
    <row r="125" spans="1:7" s="25" customFormat="1" ht="20.100000000000001" customHeight="1" x14ac:dyDescent="0.6">
      <c r="A125" s="111">
        <v>119</v>
      </c>
      <c r="B125" s="35" t="s">
        <v>215</v>
      </c>
      <c r="C125" s="36">
        <v>7.3198990000000004</v>
      </c>
      <c r="D125" s="36">
        <v>21.411121999999999</v>
      </c>
      <c r="E125" s="36">
        <v>0.78626099999999999</v>
      </c>
      <c r="G125" s="37"/>
    </row>
    <row r="126" spans="1:7" s="25" customFormat="1" ht="20.100000000000001" customHeight="1" x14ac:dyDescent="0.6">
      <c r="A126" s="112">
        <v>120</v>
      </c>
      <c r="B126" s="40" t="s">
        <v>364</v>
      </c>
      <c r="C126" s="41">
        <v>0.95364599999999999</v>
      </c>
      <c r="D126" s="41">
        <v>1.0749999999999999E-2</v>
      </c>
      <c r="E126" s="41">
        <v>0.77284799999999998</v>
      </c>
      <c r="G126" s="37"/>
    </row>
    <row r="127" spans="1:7" s="25" customFormat="1" ht="20.100000000000001" customHeight="1" x14ac:dyDescent="0.6">
      <c r="A127" s="111">
        <v>121</v>
      </c>
      <c r="B127" s="35" t="s">
        <v>273</v>
      </c>
      <c r="C127" s="36" t="s">
        <v>89</v>
      </c>
      <c r="D127" s="36">
        <v>2.8245809999999998</v>
      </c>
      <c r="E127" s="36">
        <v>0.65666199999999997</v>
      </c>
      <c r="G127" s="37"/>
    </row>
    <row r="128" spans="1:7" s="25" customFormat="1" ht="20.100000000000001" customHeight="1" x14ac:dyDescent="0.6">
      <c r="A128" s="112">
        <v>122</v>
      </c>
      <c r="B128" s="40" t="s">
        <v>365</v>
      </c>
      <c r="C128" s="41">
        <v>0.24767500000000001</v>
      </c>
      <c r="D128" s="41">
        <v>1.367E-2</v>
      </c>
      <c r="E128" s="41">
        <v>0.62408200000000003</v>
      </c>
      <c r="G128" s="37"/>
    </row>
    <row r="129" spans="1:11" ht="20.100000000000001" customHeight="1" x14ac:dyDescent="0.6">
      <c r="A129" s="111">
        <v>123</v>
      </c>
      <c r="B129" s="35" t="s">
        <v>302</v>
      </c>
      <c r="C129" s="36">
        <v>1.048082</v>
      </c>
      <c r="D129" s="36" t="s">
        <v>89</v>
      </c>
      <c r="E129" s="36">
        <v>0.61486099999999999</v>
      </c>
      <c r="G129" s="37"/>
      <c r="J129" s="25"/>
      <c r="K129" s="25"/>
    </row>
    <row r="130" spans="1:11" ht="20.100000000000001" customHeight="1" x14ac:dyDescent="0.6">
      <c r="A130" s="112">
        <v>124</v>
      </c>
      <c r="B130" s="40" t="s">
        <v>233</v>
      </c>
      <c r="C130" s="41">
        <v>0.30501400000000001</v>
      </c>
      <c r="D130" s="41">
        <v>8.3407999999999996E-2</v>
      </c>
      <c r="E130" s="41">
        <v>0.48400500000000002</v>
      </c>
      <c r="G130" s="37"/>
      <c r="J130" s="25"/>
      <c r="K130" s="25"/>
    </row>
    <row r="131" spans="1:11" ht="20.100000000000001" customHeight="1" x14ac:dyDescent="0.6">
      <c r="A131" s="111">
        <v>125</v>
      </c>
      <c r="B131" s="35" t="s">
        <v>224</v>
      </c>
      <c r="C131" s="36" t="s">
        <v>89</v>
      </c>
      <c r="D131" s="36">
        <v>1.796389</v>
      </c>
      <c r="E131" s="36">
        <v>0.45299200000000001</v>
      </c>
      <c r="G131" s="37"/>
      <c r="J131" s="25"/>
      <c r="K131" s="25"/>
    </row>
    <row r="132" spans="1:11" ht="20.100000000000001" customHeight="1" x14ac:dyDescent="0.6">
      <c r="A132" s="112">
        <v>126</v>
      </c>
      <c r="B132" s="40" t="s">
        <v>231</v>
      </c>
      <c r="C132" s="41">
        <v>3.6117940000000002</v>
      </c>
      <c r="D132" s="41">
        <v>0.81056799999999996</v>
      </c>
      <c r="E132" s="41">
        <v>0.424014</v>
      </c>
      <c r="G132" s="37"/>
      <c r="J132" s="25"/>
      <c r="K132" s="25"/>
    </row>
    <row r="133" spans="1:11" ht="20.100000000000001" customHeight="1" x14ac:dyDescent="0.6">
      <c r="A133" s="111">
        <v>127</v>
      </c>
      <c r="B133" s="35" t="s">
        <v>260</v>
      </c>
      <c r="C133" s="36">
        <v>4.7423140000000004</v>
      </c>
      <c r="D133" s="36">
        <v>1.841448</v>
      </c>
      <c r="E133" s="36">
        <v>0.39641799999999999</v>
      </c>
      <c r="G133" s="37"/>
      <c r="J133" s="25"/>
      <c r="K133" s="25"/>
    </row>
    <row r="134" spans="1:11" ht="20.100000000000001" customHeight="1" x14ac:dyDescent="0.6">
      <c r="A134" s="112">
        <v>128</v>
      </c>
      <c r="B134" s="40" t="s">
        <v>264</v>
      </c>
      <c r="C134" s="41">
        <v>1.050932</v>
      </c>
      <c r="D134" s="41" t="s">
        <v>89</v>
      </c>
      <c r="E134" s="41">
        <v>0.34701799999999999</v>
      </c>
      <c r="G134" s="37"/>
      <c r="J134" s="25"/>
      <c r="K134" s="25"/>
    </row>
    <row r="135" spans="1:11" ht="20.100000000000001" customHeight="1" x14ac:dyDescent="0.6">
      <c r="A135" s="111">
        <v>129</v>
      </c>
      <c r="B135" s="35" t="s">
        <v>220</v>
      </c>
      <c r="C135" s="36">
        <v>2.646258</v>
      </c>
      <c r="D135" s="36">
        <v>2.3085110000000002</v>
      </c>
      <c r="E135" s="36">
        <v>0.33528799999999997</v>
      </c>
      <c r="G135" s="37"/>
      <c r="J135" s="25"/>
      <c r="K135" s="25"/>
    </row>
    <row r="136" spans="1:11" ht="20.100000000000001" customHeight="1" x14ac:dyDescent="0.6">
      <c r="A136" s="112">
        <v>130</v>
      </c>
      <c r="B136" s="40" t="s">
        <v>228</v>
      </c>
      <c r="C136" s="41" t="s">
        <v>89</v>
      </c>
      <c r="D136" s="41">
        <v>0.90742</v>
      </c>
      <c r="E136" s="41">
        <v>0.29532700000000001</v>
      </c>
      <c r="G136" s="37"/>
      <c r="J136" s="25"/>
      <c r="K136" s="25"/>
    </row>
    <row r="137" spans="1:11" ht="20.100000000000001" customHeight="1" x14ac:dyDescent="0.6">
      <c r="A137" s="111">
        <v>131</v>
      </c>
      <c r="B137" s="35" t="s">
        <v>274</v>
      </c>
      <c r="C137" s="36">
        <v>3.4182380000000001</v>
      </c>
      <c r="D137" s="36">
        <v>0.25188500000000003</v>
      </c>
      <c r="E137" s="36">
        <v>0.22015100000000001</v>
      </c>
      <c r="G137" s="37"/>
      <c r="J137" s="25"/>
      <c r="K137" s="25"/>
    </row>
    <row r="138" spans="1:11" ht="20.100000000000001" customHeight="1" x14ac:dyDescent="0.6">
      <c r="A138" s="112">
        <v>132</v>
      </c>
      <c r="B138" s="40" t="s">
        <v>373</v>
      </c>
      <c r="C138" s="41">
        <v>6.2431260000000002</v>
      </c>
      <c r="D138" s="41" t="s">
        <v>89</v>
      </c>
      <c r="E138" s="41">
        <v>0.21320900000000001</v>
      </c>
      <c r="G138" s="37"/>
      <c r="J138" s="25"/>
      <c r="K138" s="25"/>
    </row>
    <row r="139" spans="1:11" ht="20.100000000000001" customHeight="1" x14ac:dyDescent="0.6">
      <c r="A139" s="111">
        <v>133</v>
      </c>
      <c r="B139" s="35" t="s">
        <v>310</v>
      </c>
      <c r="C139" s="36" t="s">
        <v>89</v>
      </c>
      <c r="D139" s="36">
        <v>0.24909400000000001</v>
      </c>
      <c r="E139" s="36">
        <v>0.164271</v>
      </c>
      <c r="G139" s="37"/>
      <c r="J139" s="25"/>
      <c r="K139" s="25"/>
    </row>
    <row r="140" spans="1:11" ht="20.100000000000001" customHeight="1" x14ac:dyDescent="0.6">
      <c r="A140" s="112">
        <v>134</v>
      </c>
      <c r="B140" s="40" t="s">
        <v>272</v>
      </c>
      <c r="C140" s="41">
        <v>0.31448399999999999</v>
      </c>
      <c r="D140" s="41">
        <v>0.53207199999999999</v>
      </c>
      <c r="E140" s="41">
        <v>0.16223599999999999</v>
      </c>
      <c r="G140" s="37"/>
      <c r="J140" s="25"/>
      <c r="K140" s="25"/>
    </row>
    <row r="141" spans="1:11" ht="20.100000000000001" customHeight="1" x14ac:dyDescent="0.6">
      <c r="A141" s="111">
        <v>135</v>
      </c>
      <c r="B141" s="35" t="s">
        <v>309</v>
      </c>
      <c r="C141" s="36">
        <v>1.5250870000000001</v>
      </c>
      <c r="D141" s="36">
        <v>0.373834</v>
      </c>
      <c r="E141" s="36">
        <v>0.13675000000000001</v>
      </c>
      <c r="G141" s="37"/>
      <c r="J141" s="25"/>
      <c r="K141" s="25"/>
    </row>
    <row r="142" spans="1:11" ht="20.100000000000001" customHeight="1" x14ac:dyDescent="0.6">
      <c r="A142" s="112">
        <v>136</v>
      </c>
      <c r="B142" s="40" t="s">
        <v>256</v>
      </c>
      <c r="C142" s="41">
        <v>0.44981599999999999</v>
      </c>
      <c r="D142" s="41">
        <v>1.4202600000000001</v>
      </c>
      <c r="E142" s="41">
        <v>0.130491</v>
      </c>
      <c r="G142" s="37"/>
      <c r="J142" s="25"/>
      <c r="K142" s="25"/>
    </row>
    <row r="143" spans="1:11" ht="20.100000000000001" customHeight="1" x14ac:dyDescent="0.6">
      <c r="A143" s="111">
        <v>137</v>
      </c>
      <c r="B143" s="35" t="s">
        <v>234</v>
      </c>
      <c r="C143" s="36">
        <v>0.26500000000000001</v>
      </c>
      <c r="D143" s="36">
        <v>1.230116</v>
      </c>
      <c r="E143" s="36">
        <v>9.7000000000000003E-2</v>
      </c>
      <c r="G143" s="37"/>
      <c r="J143" s="25"/>
      <c r="K143" s="25"/>
    </row>
    <row r="144" spans="1:11" ht="20.100000000000001" customHeight="1" x14ac:dyDescent="0.6">
      <c r="A144" s="112">
        <v>138</v>
      </c>
      <c r="B144" s="40" t="s">
        <v>311</v>
      </c>
      <c r="C144" s="41">
        <v>0.58460000000000001</v>
      </c>
      <c r="D144" s="41">
        <v>7.8324000000000005E-2</v>
      </c>
      <c r="E144" s="41">
        <v>9.6088000000000007E-2</v>
      </c>
      <c r="G144" s="37"/>
      <c r="J144" s="25"/>
      <c r="K144" s="25"/>
    </row>
    <row r="145" spans="1:11" ht="20.100000000000001" customHeight="1" x14ac:dyDescent="0.6">
      <c r="A145" s="111">
        <v>139</v>
      </c>
      <c r="B145" s="35" t="s">
        <v>374</v>
      </c>
      <c r="C145" s="36" t="s">
        <v>89</v>
      </c>
      <c r="D145" s="36">
        <v>4.8762E-2</v>
      </c>
      <c r="E145" s="36">
        <v>8.7442000000000006E-2</v>
      </c>
      <c r="G145" s="37"/>
      <c r="J145" s="25"/>
      <c r="K145" s="25"/>
    </row>
    <row r="146" spans="1:11" ht="20.100000000000001" customHeight="1" x14ac:dyDescent="0.6">
      <c r="A146" s="112">
        <v>140</v>
      </c>
      <c r="B146" s="40" t="s">
        <v>375</v>
      </c>
      <c r="C146" s="41" t="s">
        <v>89</v>
      </c>
      <c r="D146" s="41" t="s">
        <v>89</v>
      </c>
      <c r="E146" s="41">
        <v>7.5075000000000003E-2</v>
      </c>
      <c r="G146" s="37"/>
      <c r="J146" s="25"/>
      <c r="K146" s="25"/>
    </row>
    <row r="147" spans="1:11" ht="20.100000000000001" customHeight="1" x14ac:dyDescent="0.6">
      <c r="A147" s="111">
        <v>141</v>
      </c>
      <c r="B147" s="35" t="s">
        <v>214</v>
      </c>
      <c r="C147" s="36">
        <v>0.33028400000000002</v>
      </c>
      <c r="D147" s="36">
        <v>1.6225689999999999</v>
      </c>
      <c r="E147" s="36">
        <v>5.2928999999999997E-2</v>
      </c>
      <c r="G147" s="37"/>
      <c r="J147" s="25"/>
      <c r="K147" s="25"/>
    </row>
    <row r="148" spans="1:11" ht="20.100000000000001" customHeight="1" thickBot="1" x14ac:dyDescent="0.65">
      <c r="A148" s="112"/>
      <c r="B148" s="40" t="s">
        <v>305</v>
      </c>
      <c r="C148" s="41">
        <v>9.7221349999999997</v>
      </c>
      <c r="D148" s="41">
        <v>247.73243999999997</v>
      </c>
      <c r="E148" s="41">
        <v>2.9484249999999999</v>
      </c>
      <c r="G148" s="37"/>
      <c r="J148" s="25"/>
      <c r="K148" s="25"/>
    </row>
    <row r="149" spans="1:11" ht="20.100000000000001" customHeight="1" thickBot="1" x14ac:dyDescent="0.65">
      <c r="A149" s="116"/>
      <c r="B149" s="151" t="s">
        <v>0</v>
      </c>
      <c r="C149" s="152">
        <v>71936.94787899997</v>
      </c>
      <c r="D149" s="152">
        <v>106560.27021900003</v>
      </c>
      <c r="E149" s="152">
        <v>107606.69550800003</v>
      </c>
      <c r="J149" s="25"/>
      <c r="K149" s="25"/>
    </row>
    <row r="150" spans="1:11" ht="19.5" customHeight="1" x14ac:dyDescent="0.6">
      <c r="A150" s="45"/>
      <c r="B150" s="45"/>
      <c r="C150" s="105"/>
      <c r="D150" s="105"/>
      <c r="E150" s="105"/>
      <c r="J150" s="25"/>
      <c r="K150" s="25"/>
    </row>
    <row r="151" spans="1:11" ht="17.25" customHeight="1" x14ac:dyDescent="0.6">
      <c r="A151" s="45"/>
      <c r="B151" s="45"/>
      <c r="C151" s="45"/>
      <c r="D151" s="45"/>
      <c r="E151" s="55"/>
      <c r="J151" s="25"/>
      <c r="K151" s="25"/>
    </row>
    <row r="152" spans="1:11" ht="17.25" customHeight="1" x14ac:dyDescent="0.6">
      <c r="A152" s="45"/>
      <c r="B152" s="45"/>
      <c r="C152" s="105"/>
      <c r="D152" s="105"/>
      <c r="E152" s="45"/>
      <c r="J152" s="25"/>
      <c r="K152" s="25"/>
    </row>
    <row r="153" spans="1:11" ht="17.25" customHeight="1" x14ac:dyDescent="0.6">
      <c r="A153" s="45"/>
      <c r="B153" s="45"/>
      <c r="C153" s="45"/>
      <c r="D153" s="45"/>
      <c r="E153" s="45"/>
      <c r="J153" s="25"/>
      <c r="K153" s="25"/>
    </row>
    <row r="154" spans="1:11" ht="17.25" customHeight="1" x14ac:dyDescent="0.6">
      <c r="A154" s="45"/>
      <c r="B154" s="45"/>
      <c r="C154" s="45"/>
      <c r="D154" s="45"/>
      <c r="E154" s="45"/>
      <c r="J154" s="25"/>
      <c r="K154" s="25"/>
    </row>
    <row r="155" spans="1:11" ht="17.25" customHeight="1" x14ac:dyDescent="0.6">
      <c r="A155" s="45"/>
      <c r="B155" s="45"/>
      <c r="C155" s="45"/>
      <c r="D155" s="45"/>
      <c r="E155" s="45"/>
      <c r="J155" s="25"/>
      <c r="K155" s="25"/>
    </row>
    <row r="156" spans="1:11" ht="17.25" customHeight="1" x14ac:dyDescent="0.6">
      <c r="A156" s="45"/>
      <c r="B156" s="45"/>
      <c r="C156" s="45"/>
      <c r="D156" s="45"/>
      <c r="E156" s="45"/>
      <c r="J156" s="25"/>
      <c r="K156" s="25"/>
    </row>
    <row r="157" spans="1:11" ht="17.25" customHeight="1" x14ac:dyDescent="0.6">
      <c r="A157" s="45"/>
      <c r="B157" s="45"/>
      <c r="C157" s="45"/>
      <c r="D157" s="45"/>
      <c r="E157" s="45"/>
      <c r="J157" s="25"/>
      <c r="K157" s="25"/>
    </row>
    <row r="158" spans="1:11" ht="17.25" customHeight="1" x14ac:dyDescent="0.6">
      <c r="A158" s="45"/>
      <c r="B158" s="45"/>
      <c r="C158" s="45"/>
      <c r="D158" s="45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0:11" ht="17.25" customHeight="1" x14ac:dyDescent="0.6">
      <c r="J225" s="25"/>
      <c r="K225" s="25"/>
    </row>
    <row r="226" spans="10:11" ht="17.25" customHeight="1" x14ac:dyDescent="0.6">
      <c r="J226" s="25"/>
      <c r="K226" s="25"/>
    </row>
    <row r="227" spans="10:11" ht="17.25" customHeight="1" x14ac:dyDescent="0.6">
      <c r="J227" s="25"/>
      <c r="K227" s="25"/>
    </row>
    <row r="228" spans="10:11" ht="17.25" customHeight="1" x14ac:dyDescent="0.6">
      <c r="J228" s="25"/>
      <c r="K228" s="25"/>
    </row>
    <row r="229" spans="10:11" ht="17.25" customHeight="1" x14ac:dyDescent="0.6">
      <c r="J229" s="25"/>
      <c r="K229" s="25"/>
    </row>
    <row r="230" spans="10:11" ht="17.25" customHeight="1" x14ac:dyDescent="0.6">
      <c r="J230" s="25"/>
      <c r="K230" s="25"/>
    </row>
    <row r="231" spans="10:11" ht="17.25" customHeight="1" x14ac:dyDescent="0.6">
      <c r="J231" s="25"/>
      <c r="K231" s="25"/>
    </row>
    <row r="232" spans="10:11" ht="17.25" customHeight="1" x14ac:dyDescent="0.6">
      <c r="J232" s="25"/>
      <c r="K232" s="25"/>
    </row>
    <row r="233" spans="10:11" ht="17.25" customHeight="1" x14ac:dyDescent="0.6">
      <c r="J233" s="25"/>
      <c r="K233" s="25"/>
    </row>
    <row r="234" spans="10:11" ht="17.25" customHeight="1" x14ac:dyDescent="0.6">
      <c r="J234" s="25"/>
      <c r="K234" s="25"/>
    </row>
    <row r="235" spans="10:11" ht="17.25" customHeight="1" x14ac:dyDescent="0.6">
      <c r="J235" s="25"/>
      <c r="K235" s="25"/>
    </row>
    <row r="236" spans="10:11" ht="17.25" customHeight="1" x14ac:dyDescent="0.6">
      <c r="J236" s="25"/>
      <c r="K236" s="25"/>
    </row>
    <row r="237" spans="10:11" ht="17.25" customHeight="1" x14ac:dyDescent="0.6">
      <c r="J237" s="25"/>
      <c r="K237" s="25"/>
    </row>
    <row r="238" spans="10:11" ht="17.25" customHeight="1" x14ac:dyDescent="0.6">
      <c r="J238" s="25"/>
      <c r="K238" s="25"/>
    </row>
    <row r="239" spans="10:11" ht="17.25" customHeight="1" x14ac:dyDescent="0.6">
      <c r="J239" s="25"/>
      <c r="K239" s="25"/>
    </row>
    <row r="240" spans="10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3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122</v>
      </c>
      <c r="G1" s="149"/>
    </row>
    <row r="2" spans="1:23" ht="18" customHeight="1" x14ac:dyDescent="0.6"/>
    <row r="3" spans="1:23" ht="27" customHeight="1" x14ac:dyDescent="0.6">
      <c r="A3" s="85" t="s">
        <v>362</v>
      </c>
      <c r="B3" s="85"/>
      <c r="C3" s="85"/>
      <c r="D3" s="85"/>
      <c r="E3" s="85"/>
      <c r="F3" s="85"/>
    </row>
    <row r="4" spans="1:23" x14ac:dyDescent="0.6">
      <c r="A4" s="203" t="s">
        <v>147</v>
      </c>
      <c r="B4" s="3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108</v>
      </c>
      <c r="L4" s="1" t="s">
        <v>109</v>
      </c>
      <c r="M4" s="1" t="s">
        <v>110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115</v>
      </c>
      <c r="S4" s="1" t="s">
        <v>116</v>
      </c>
      <c r="T4" s="1" t="s">
        <v>117</v>
      </c>
      <c r="U4" s="1" t="s">
        <v>118</v>
      </c>
      <c r="V4" s="2" t="s">
        <v>119</v>
      </c>
      <c r="W4" s="2" t="s">
        <v>120</v>
      </c>
    </row>
    <row r="5" spans="1:23" ht="100.2" customHeight="1" x14ac:dyDescent="0.6">
      <c r="A5" s="6" t="s">
        <v>6</v>
      </c>
      <c r="B5" s="5" t="s">
        <v>162</v>
      </c>
      <c r="C5" s="86" t="s">
        <v>126</v>
      </c>
      <c r="D5" s="86" t="s">
        <v>127</v>
      </c>
      <c r="E5" s="86" t="s">
        <v>145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6" t="s">
        <v>136</v>
      </c>
      <c r="O5" s="86" t="s">
        <v>137</v>
      </c>
      <c r="P5" s="86" t="s">
        <v>138</v>
      </c>
      <c r="Q5" s="86" t="s">
        <v>139</v>
      </c>
      <c r="R5" s="86" t="s">
        <v>140</v>
      </c>
      <c r="S5" s="86" t="s">
        <v>141</v>
      </c>
      <c r="T5" s="86" t="s">
        <v>142</v>
      </c>
      <c r="U5" s="86" t="s">
        <v>146</v>
      </c>
      <c r="V5" s="150" t="s">
        <v>143</v>
      </c>
      <c r="W5" s="150" t="s">
        <v>144</v>
      </c>
    </row>
    <row r="6" spans="1:23" x14ac:dyDescent="0.6">
      <c r="A6" s="45" t="s">
        <v>72</v>
      </c>
      <c r="B6" s="87">
        <v>4092.907369</v>
      </c>
      <c r="C6" s="55">
        <v>131.061013</v>
      </c>
      <c r="D6" s="55">
        <v>47.869646000000003</v>
      </c>
      <c r="E6" s="55">
        <v>61.809244</v>
      </c>
      <c r="F6" s="55">
        <v>116.605107</v>
      </c>
      <c r="G6" s="55">
        <v>6.0574320000000004</v>
      </c>
      <c r="H6" s="55">
        <v>384.99212</v>
      </c>
      <c r="I6" s="55">
        <v>560.558628</v>
      </c>
      <c r="J6" s="55">
        <v>2.678321</v>
      </c>
      <c r="K6" s="55">
        <v>2.1455380000000002</v>
      </c>
      <c r="L6" s="55">
        <v>24.485828000000001</v>
      </c>
      <c r="M6" s="55">
        <v>35.127284000000003</v>
      </c>
      <c r="N6" s="55">
        <v>2.5220579999999999</v>
      </c>
      <c r="O6" s="55">
        <v>26.095188</v>
      </c>
      <c r="P6" s="55">
        <v>130.68003300000001</v>
      </c>
      <c r="Q6" s="55">
        <v>278.33596499999999</v>
      </c>
      <c r="R6" s="55">
        <v>751.50793899999996</v>
      </c>
      <c r="S6" s="55">
        <v>1416.4262040000001</v>
      </c>
      <c r="T6" s="55">
        <v>61.684446999999999</v>
      </c>
      <c r="U6" s="55">
        <v>4.5500000000000002E-3</v>
      </c>
      <c r="V6" s="55">
        <v>45.255347</v>
      </c>
      <c r="W6" s="55">
        <v>7.005477</v>
      </c>
    </row>
    <row r="7" spans="1:23" x14ac:dyDescent="0.6">
      <c r="A7" s="45" t="s">
        <v>164</v>
      </c>
      <c r="B7" s="87">
        <v>2814.6215590000002</v>
      </c>
      <c r="C7" s="55">
        <v>4.6412399999999998</v>
      </c>
      <c r="D7" s="55">
        <v>0.88931199999999999</v>
      </c>
      <c r="E7" s="55">
        <v>0</v>
      </c>
      <c r="F7" s="55">
        <v>0.602163</v>
      </c>
      <c r="G7" s="55">
        <v>305.37309599999998</v>
      </c>
      <c r="H7" s="55">
        <v>1344.501921</v>
      </c>
      <c r="I7" s="55">
        <v>1072.7338130000001</v>
      </c>
      <c r="J7" s="55">
        <v>1.2111959999999999</v>
      </c>
      <c r="K7" s="55">
        <v>1.1249999999999999E-3</v>
      </c>
      <c r="L7" s="55">
        <v>0</v>
      </c>
      <c r="M7" s="55">
        <v>6.8914260000000001</v>
      </c>
      <c r="N7" s="55">
        <v>0</v>
      </c>
      <c r="O7" s="55">
        <v>1.2653749999999999</v>
      </c>
      <c r="P7" s="55">
        <v>0</v>
      </c>
      <c r="Q7" s="55">
        <v>51.179915999999999</v>
      </c>
      <c r="R7" s="55">
        <v>23.570011999999998</v>
      </c>
      <c r="S7" s="55">
        <v>1.3359859999999999</v>
      </c>
      <c r="T7" s="55">
        <v>0</v>
      </c>
      <c r="U7" s="55">
        <v>0</v>
      </c>
      <c r="V7" s="55">
        <v>0.41498699999999999</v>
      </c>
      <c r="W7" s="55">
        <v>9.9909999999999999E-3</v>
      </c>
    </row>
    <row r="8" spans="1:23" x14ac:dyDescent="0.6">
      <c r="A8" s="45" t="s">
        <v>165</v>
      </c>
      <c r="B8" s="87">
        <v>1885.0646200000001</v>
      </c>
      <c r="C8" s="55">
        <v>0</v>
      </c>
      <c r="D8" s="55">
        <v>5.676704</v>
      </c>
      <c r="E8" s="55">
        <v>0.96070199999999994</v>
      </c>
      <c r="F8" s="55">
        <v>1.353702</v>
      </c>
      <c r="G8" s="55">
        <v>7.5071820000000002</v>
      </c>
      <c r="H8" s="55">
        <v>1304.049571</v>
      </c>
      <c r="I8" s="55">
        <v>395.12502799999999</v>
      </c>
      <c r="J8" s="55">
        <v>6.7521519999999997</v>
      </c>
      <c r="K8" s="55">
        <v>5.019E-3</v>
      </c>
      <c r="L8" s="55">
        <v>5.8619329999999996</v>
      </c>
      <c r="M8" s="55">
        <v>2.5408369999999998</v>
      </c>
      <c r="N8" s="55">
        <v>0</v>
      </c>
      <c r="O8" s="55">
        <v>2.411629</v>
      </c>
      <c r="P8" s="55">
        <v>0</v>
      </c>
      <c r="Q8" s="55">
        <v>146.963007</v>
      </c>
      <c r="R8" s="55">
        <v>2.6274670000000002</v>
      </c>
      <c r="S8" s="55">
        <v>0</v>
      </c>
      <c r="T8" s="55">
        <v>0.64706600000000003</v>
      </c>
      <c r="U8" s="55">
        <v>0</v>
      </c>
      <c r="V8" s="55">
        <v>6.3045000000000004E-2</v>
      </c>
      <c r="W8" s="55">
        <v>2.5195759999999998</v>
      </c>
    </row>
    <row r="9" spans="1:23" x14ac:dyDescent="0.6">
      <c r="A9" s="45" t="s">
        <v>173</v>
      </c>
      <c r="B9" s="87">
        <v>1203.591034</v>
      </c>
      <c r="C9" s="55">
        <v>9.6355999999999997E-2</v>
      </c>
      <c r="D9" s="55">
        <v>1.7415639999999999</v>
      </c>
      <c r="E9" s="55">
        <v>0</v>
      </c>
      <c r="F9" s="55">
        <v>1.0434380000000001</v>
      </c>
      <c r="G9" s="55">
        <v>3.9901309999999999</v>
      </c>
      <c r="H9" s="55">
        <v>345.96342700000002</v>
      </c>
      <c r="I9" s="55">
        <v>810.89241000000004</v>
      </c>
      <c r="J9" s="55">
        <v>0</v>
      </c>
      <c r="K9" s="55">
        <v>0</v>
      </c>
      <c r="L9" s="55">
        <v>1.7010000000000001E-2</v>
      </c>
      <c r="M9" s="55">
        <v>0.943662</v>
      </c>
      <c r="N9" s="55">
        <v>7.6900000000000004E-4</v>
      </c>
      <c r="O9" s="55">
        <v>0.103548</v>
      </c>
      <c r="P9" s="55">
        <v>0</v>
      </c>
      <c r="Q9" s="55">
        <v>2.1901679999999999</v>
      </c>
      <c r="R9" s="55">
        <v>20.480687</v>
      </c>
      <c r="S9" s="55">
        <v>13.514044999999999</v>
      </c>
      <c r="T9" s="55">
        <v>2.4665210000000002</v>
      </c>
      <c r="U9" s="55">
        <v>0</v>
      </c>
      <c r="V9" s="55">
        <v>1.34E-2</v>
      </c>
      <c r="W9" s="55">
        <v>0.13389799999999999</v>
      </c>
    </row>
    <row r="10" spans="1:23" x14ac:dyDescent="0.6">
      <c r="A10" s="45" t="s">
        <v>280</v>
      </c>
      <c r="B10" s="87">
        <v>1092.4512520000001</v>
      </c>
      <c r="C10" s="55">
        <v>0</v>
      </c>
      <c r="D10" s="55">
        <v>7.3872749999999998</v>
      </c>
      <c r="E10" s="55">
        <v>0</v>
      </c>
      <c r="F10" s="55">
        <v>0.83199800000000002</v>
      </c>
      <c r="G10" s="55">
        <v>0.52358099999999996</v>
      </c>
      <c r="H10" s="55">
        <v>229.07520400000001</v>
      </c>
      <c r="I10" s="55">
        <v>804.76179100000002</v>
      </c>
      <c r="J10" s="55">
        <v>0.33451500000000001</v>
      </c>
      <c r="K10" s="55">
        <v>0</v>
      </c>
      <c r="L10" s="55">
        <v>0.19823199999999999</v>
      </c>
      <c r="M10" s="55">
        <v>1.6021570000000001</v>
      </c>
      <c r="N10" s="55">
        <v>0</v>
      </c>
      <c r="O10" s="55">
        <v>1.2124539999999999</v>
      </c>
      <c r="P10" s="55">
        <v>0</v>
      </c>
      <c r="Q10" s="55">
        <v>37.749231000000002</v>
      </c>
      <c r="R10" s="55">
        <v>8.2020850000000003</v>
      </c>
      <c r="S10" s="55">
        <v>9.9999999999999995E-7</v>
      </c>
      <c r="T10" s="55">
        <v>2.5554E-2</v>
      </c>
      <c r="U10" s="55">
        <v>0</v>
      </c>
      <c r="V10" s="55">
        <v>0.49914900000000001</v>
      </c>
      <c r="W10" s="55">
        <v>4.8024999999999998E-2</v>
      </c>
    </row>
    <row r="11" spans="1:23" x14ac:dyDescent="0.6">
      <c r="A11" s="45" t="s">
        <v>40</v>
      </c>
      <c r="B11" s="87">
        <v>1022.817058</v>
      </c>
      <c r="C11" s="55">
        <v>0.19580600000000001</v>
      </c>
      <c r="D11" s="55">
        <v>5.6311020000000003</v>
      </c>
      <c r="E11" s="55">
        <v>0</v>
      </c>
      <c r="F11" s="55">
        <v>0.78072600000000003</v>
      </c>
      <c r="G11" s="55">
        <v>0</v>
      </c>
      <c r="H11" s="55">
        <v>664.87179600000002</v>
      </c>
      <c r="I11" s="55">
        <v>35.655017999999998</v>
      </c>
      <c r="J11" s="55">
        <v>0.156556</v>
      </c>
      <c r="K11" s="55">
        <v>2.3341000000000001E-2</v>
      </c>
      <c r="L11" s="55">
        <v>4.4274000000000001E-2</v>
      </c>
      <c r="M11" s="55">
        <v>38.855122999999999</v>
      </c>
      <c r="N11" s="55">
        <v>4.6700000000000002E-4</v>
      </c>
      <c r="O11" s="55">
        <v>2.6887560000000001</v>
      </c>
      <c r="P11" s="55">
        <v>0</v>
      </c>
      <c r="Q11" s="55">
        <v>180.37826200000001</v>
      </c>
      <c r="R11" s="55">
        <v>24.243335999999999</v>
      </c>
      <c r="S11" s="55">
        <v>29.873563000000001</v>
      </c>
      <c r="T11" s="55">
        <v>10.007320999999999</v>
      </c>
      <c r="U11" s="55">
        <v>24.293225</v>
      </c>
      <c r="V11" s="55">
        <v>4.8098380000000001</v>
      </c>
      <c r="W11" s="55">
        <v>0.30854799999999999</v>
      </c>
    </row>
    <row r="12" spans="1:23" x14ac:dyDescent="0.6">
      <c r="A12" s="45" t="s">
        <v>168</v>
      </c>
      <c r="B12" s="87">
        <v>1014.949359</v>
      </c>
      <c r="C12" s="55">
        <v>9.5154979999999991</v>
      </c>
      <c r="D12" s="55">
        <v>8.3767840000000007</v>
      </c>
      <c r="E12" s="55">
        <v>0.39465</v>
      </c>
      <c r="F12" s="55">
        <v>11.247930999999999</v>
      </c>
      <c r="G12" s="55">
        <v>7.8223260000000003</v>
      </c>
      <c r="H12" s="55">
        <v>72.808634999999995</v>
      </c>
      <c r="I12" s="55">
        <v>651.43382499999996</v>
      </c>
      <c r="J12" s="55">
        <v>3.6663000000000001E-2</v>
      </c>
      <c r="K12" s="55">
        <v>1.7304330000000001</v>
      </c>
      <c r="L12" s="55">
        <v>28.909870000000002</v>
      </c>
      <c r="M12" s="55">
        <v>10.307402</v>
      </c>
      <c r="N12" s="55">
        <v>0.89466199999999996</v>
      </c>
      <c r="O12" s="55">
        <v>3.8258990000000002</v>
      </c>
      <c r="P12" s="55">
        <v>0</v>
      </c>
      <c r="Q12" s="55">
        <v>66.755600000000001</v>
      </c>
      <c r="R12" s="55">
        <v>58.187275999999997</v>
      </c>
      <c r="S12" s="55">
        <v>80.311297999999994</v>
      </c>
      <c r="T12" s="55">
        <v>0.36878300000000003</v>
      </c>
      <c r="U12" s="55">
        <v>0</v>
      </c>
      <c r="V12" s="55">
        <v>0.70465900000000004</v>
      </c>
      <c r="W12" s="55">
        <v>1.3171649999999999</v>
      </c>
    </row>
    <row r="13" spans="1:23" x14ac:dyDescent="0.6">
      <c r="A13" s="45" t="s">
        <v>181</v>
      </c>
      <c r="B13" s="87">
        <v>861.50995899999998</v>
      </c>
      <c r="C13" s="55">
        <v>2.6510000000000001E-3</v>
      </c>
      <c r="D13" s="55">
        <v>0.33136100000000002</v>
      </c>
      <c r="E13" s="55">
        <v>6.0000000000000001E-3</v>
      </c>
      <c r="F13" s="55">
        <v>6.0361999999999999E-2</v>
      </c>
      <c r="G13" s="55">
        <v>2.3955709999999999</v>
      </c>
      <c r="H13" s="55">
        <v>502.32114999999999</v>
      </c>
      <c r="I13" s="55">
        <v>268.501801</v>
      </c>
      <c r="J13" s="55">
        <v>0</v>
      </c>
      <c r="K13" s="55">
        <v>0</v>
      </c>
      <c r="L13" s="55">
        <v>1.2019999999999999E-3</v>
      </c>
      <c r="M13" s="55">
        <v>17.960159999999998</v>
      </c>
      <c r="N13" s="55">
        <v>0</v>
      </c>
      <c r="O13" s="55">
        <v>0</v>
      </c>
      <c r="P13" s="55">
        <v>0</v>
      </c>
      <c r="Q13" s="55">
        <v>4.8012680000000003</v>
      </c>
      <c r="R13" s="55">
        <v>59.953077999999998</v>
      </c>
      <c r="S13" s="55">
        <v>0.15</v>
      </c>
      <c r="T13" s="55">
        <v>1.7112270000000001</v>
      </c>
      <c r="U13" s="55">
        <v>0</v>
      </c>
      <c r="V13" s="55">
        <v>3.3067250000000001</v>
      </c>
      <c r="W13" s="55">
        <v>7.4029999999999999E-3</v>
      </c>
    </row>
    <row r="14" spans="1:23" x14ac:dyDescent="0.6">
      <c r="A14" s="45" t="s">
        <v>74</v>
      </c>
      <c r="B14" s="87">
        <v>652.36215900000002</v>
      </c>
      <c r="C14" s="55">
        <v>48.725856999999998</v>
      </c>
      <c r="D14" s="55">
        <v>11.244964</v>
      </c>
      <c r="E14" s="55">
        <v>7.8662390000000002</v>
      </c>
      <c r="F14" s="55">
        <v>43.836264</v>
      </c>
      <c r="G14" s="55">
        <v>13.118950999999999</v>
      </c>
      <c r="H14" s="55">
        <v>41.585461000000002</v>
      </c>
      <c r="I14" s="55">
        <v>31.227115000000001</v>
      </c>
      <c r="J14" s="55">
        <v>0.21354000000000001</v>
      </c>
      <c r="K14" s="55">
        <v>5.4177390000000001</v>
      </c>
      <c r="L14" s="55">
        <v>10.983468</v>
      </c>
      <c r="M14" s="55">
        <v>5.3874389999999996</v>
      </c>
      <c r="N14" s="55">
        <v>0.61187499999999995</v>
      </c>
      <c r="O14" s="55">
        <v>14.443861</v>
      </c>
      <c r="P14" s="55">
        <v>0.21804000000000001</v>
      </c>
      <c r="Q14" s="55">
        <v>53.116097000000003</v>
      </c>
      <c r="R14" s="55">
        <v>32.615687000000001</v>
      </c>
      <c r="S14" s="55">
        <v>309.16664900000001</v>
      </c>
      <c r="T14" s="55">
        <v>11.662507</v>
      </c>
      <c r="U14" s="55">
        <v>0</v>
      </c>
      <c r="V14" s="55">
        <v>10.699949999999999</v>
      </c>
      <c r="W14" s="55">
        <v>0.22045600000000001</v>
      </c>
    </row>
    <row r="15" spans="1:23" x14ac:dyDescent="0.6">
      <c r="A15" s="45" t="s">
        <v>73</v>
      </c>
      <c r="B15" s="87">
        <v>572.07468200000005</v>
      </c>
      <c r="C15" s="55">
        <v>88.746022999999994</v>
      </c>
      <c r="D15" s="55">
        <v>25.547308000000001</v>
      </c>
      <c r="E15" s="55">
        <v>18.338207000000001</v>
      </c>
      <c r="F15" s="55">
        <v>74.765958999999995</v>
      </c>
      <c r="G15" s="55">
        <v>4.9492250000000002</v>
      </c>
      <c r="H15" s="55">
        <v>81.620233999999996</v>
      </c>
      <c r="I15" s="55">
        <v>60.024216000000003</v>
      </c>
      <c r="J15" s="55">
        <v>0.110135</v>
      </c>
      <c r="K15" s="55">
        <v>11.307463</v>
      </c>
      <c r="L15" s="55">
        <v>30.612373999999999</v>
      </c>
      <c r="M15" s="55">
        <v>6.130306</v>
      </c>
      <c r="N15" s="55">
        <v>2.4860129999999998</v>
      </c>
      <c r="O15" s="55">
        <v>19.891926999999999</v>
      </c>
      <c r="P15" s="55">
        <v>0</v>
      </c>
      <c r="Q15" s="55">
        <v>67.209429</v>
      </c>
      <c r="R15" s="55">
        <v>54.507005999999997</v>
      </c>
      <c r="S15" s="55">
        <v>8.2526799999999998</v>
      </c>
      <c r="T15" s="55">
        <v>3.221895</v>
      </c>
      <c r="U15" s="55">
        <v>0</v>
      </c>
      <c r="V15" s="55">
        <v>14.186533000000001</v>
      </c>
      <c r="W15" s="55">
        <v>0.16774900000000001</v>
      </c>
    </row>
    <row r="16" spans="1:23" x14ac:dyDescent="0.6">
      <c r="A16" s="45" t="s">
        <v>182</v>
      </c>
      <c r="B16" s="87">
        <v>566.49541099999999</v>
      </c>
      <c r="C16" s="55">
        <v>28.728304000000001</v>
      </c>
      <c r="D16" s="55">
        <v>10.072353</v>
      </c>
      <c r="E16" s="55">
        <v>43.728603</v>
      </c>
      <c r="F16" s="55">
        <v>78.664901</v>
      </c>
      <c r="G16" s="55">
        <v>17.984563000000001</v>
      </c>
      <c r="H16" s="55">
        <v>50.663457000000001</v>
      </c>
      <c r="I16" s="55">
        <v>193.46591100000001</v>
      </c>
      <c r="J16" s="55">
        <v>1.3223E-2</v>
      </c>
      <c r="K16" s="55">
        <v>1.668086</v>
      </c>
      <c r="L16" s="55">
        <v>17.796074999999998</v>
      </c>
      <c r="M16" s="55">
        <v>7.0164730000000004</v>
      </c>
      <c r="N16" s="55">
        <v>0</v>
      </c>
      <c r="O16" s="55">
        <v>17.116351000000002</v>
      </c>
      <c r="P16" s="55">
        <v>0</v>
      </c>
      <c r="Q16" s="55">
        <v>69.890635000000003</v>
      </c>
      <c r="R16" s="55">
        <v>7.2612059999999996</v>
      </c>
      <c r="S16" s="55">
        <v>18.340401</v>
      </c>
      <c r="T16" s="55">
        <v>0.67950600000000005</v>
      </c>
      <c r="U16" s="55">
        <v>0</v>
      </c>
      <c r="V16" s="55">
        <v>2.9320849999999998</v>
      </c>
      <c r="W16" s="55">
        <v>0.47327799999999998</v>
      </c>
    </row>
    <row r="17" spans="1:23" x14ac:dyDescent="0.6">
      <c r="A17" s="45" t="s">
        <v>167</v>
      </c>
      <c r="B17" s="87">
        <v>479.56928499999998</v>
      </c>
      <c r="C17" s="55">
        <v>0</v>
      </c>
      <c r="D17" s="55">
        <v>0</v>
      </c>
      <c r="E17" s="55">
        <v>0</v>
      </c>
      <c r="F17" s="55">
        <v>0</v>
      </c>
      <c r="G17" s="55">
        <v>0.22856899999999999</v>
      </c>
      <c r="H17" s="55">
        <v>338.85918600000002</v>
      </c>
      <c r="I17" s="55">
        <v>43.712387999999997</v>
      </c>
      <c r="J17" s="55">
        <v>0</v>
      </c>
      <c r="K17" s="55">
        <v>0</v>
      </c>
      <c r="L17" s="55">
        <v>0</v>
      </c>
      <c r="M17" s="55">
        <v>0.21639</v>
      </c>
      <c r="N17" s="55">
        <v>0</v>
      </c>
      <c r="O17" s="55">
        <v>0</v>
      </c>
      <c r="P17" s="55">
        <v>0</v>
      </c>
      <c r="Q17" s="55">
        <v>96.367172999999994</v>
      </c>
      <c r="R17" s="55">
        <v>6.9056999999999993E-2</v>
      </c>
      <c r="S17" s="55">
        <v>2.4122999999999999E-2</v>
      </c>
      <c r="T17" s="55">
        <v>0</v>
      </c>
      <c r="U17" s="55">
        <v>0</v>
      </c>
      <c r="V17" s="55">
        <v>7.8398999999999996E-2</v>
      </c>
      <c r="W17" s="55">
        <v>1.4E-2</v>
      </c>
    </row>
    <row r="18" spans="1:23" x14ac:dyDescent="0.6">
      <c r="A18" s="45" t="s">
        <v>188</v>
      </c>
      <c r="B18" s="87">
        <v>450.96321799999998</v>
      </c>
      <c r="C18" s="55">
        <v>31.250446</v>
      </c>
      <c r="D18" s="55">
        <v>26.234182000000001</v>
      </c>
      <c r="E18" s="55">
        <v>16.557214999999999</v>
      </c>
      <c r="F18" s="55">
        <v>76.623762999999997</v>
      </c>
      <c r="G18" s="55">
        <v>20.524395999999999</v>
      </c>
      <c r="H18" s="55">
        <v>15.315669</v>
      </c>
      <c r="I18" s="55">
        <v>119.65119</v>
      </c>
      <c r="J18" s="55">
        <v>2.2185090000000001</v>
      </c>
      <c r="K18" s="55">
        <v>23.355042999999998</v>
      </c>
      <c r="L18" s="55">
        <v>11.135448999999999</v>
      </c>
      <c r="M18" s="55">
        <v>9.3793170000000003</v>
      </c>
      <c r="N18" s="55">
        <v>5.4710000000000002E-2</v>
      </c>
      <c r="O18" s="55">
        <v>12.478887</v>
      </c>
      <c r="P18" s="55">
        <v>1.0375000000000001E-2</v>
      </c>
      <c r="Q18" s="55">
        <v>25.966937999999999</v>
      </c>
      <c r="R18" s="55">
        <v>26.845811999999999</v>
      </c>
      <c r="S18" s="55">
        <v>14.778891</v>
      </c>
      <c r="T18" s="55">
        <v>0.143793</v>
      </c>
      <c r="U18" s="55">
        <v>0</v>
      </c>
      <c r="V18" s="55">
        <v>18.089352999999999</v>
      </c>
      <c r="W18" s="55">
        <v>0.34927999999999998</v>
      </c>
    </row>
    <row r="19" spans="1:23" x14ac:dyDescent="0.6">
      <c r="A19" s="45" t="s">
        <v>178</v>
      </c>
      <c r="B19" s="87">
        <v>432.36016100000001</v>
      </c>
      <c r="C19" s="55">
        <v>0.19571</v>
      </c>
      <c r="D19" s="55">
        <v>0.33394200000000002</v>
      </c>
      <c r="E19" s="55">
        <v>0.28878900000000002</v>
      </c>
      <c r="F19" s="55">
        <v>1.7979700000000001</v>
      </c>
      <c r="G19" s="55">
        <v>0.252</v>
      </c>
      <c r="H19" s="55">
        <v>255.85464200000001</v>
      </c>
      <c r="I19" s="55">
        <v>164.72305499999999</v>
      </c>
      <c r="J19" s="55">
        <v>1.1513629999999999</v>
      </c>
      <c r="K19" s="55">
        <v>0</v>
      </c>
      <c r="L19" s="55">
        <v>1.5300000000000001E-4</v>
      </c>
      <c r="M19" s="55">
        <v>1.6789769999999999</v>
      </c>
      <c r="N19" s="55">
        <v>0</v>
      </c>
      <c r="O19" s="55">
        <v>0.34568399999999999</v>
      </c>
      <c r="P19" s="55">
        <v>0</v>
      </c>
      <c r="Q19" s="55">
        <v>2.6047859999999998</v>
      </c>
      <c r="R19" s="55">
        <v>1.308921</v>
      </c>
      <c r="S19" s="55">
        <v>0</v>
      </c>
      <c r="T19" s="55">
        <v>1.0166E-2</v>
      </c>
      <c r="U19" s="55">
        <v>0</v>
      </c>
      <c r="V19" s="55">
        <v>1.1182399999999999</v>
      </c>
      <c r="W19" s="55">
        <v>0.69576300000000002</v>
      </c>
    </row>
    <row r="20" spans="1:23" x14ac:dyDescent="0.6">
      <c r="A20" s="45" t="s">
        <v>172</v>
      </c>
      <c r="B20" s="87">
        <v>371.11022700000001</v>
      </c>
      <c r="C20" s="55">
        <v>0</v>
      </c>
      <c r="D20" s="55">
        <v>2.7899999999999999E-3</v>
      </c>
      <c r="E20" s="55">
        <v>6.4300000000000002E-4</v>
      </c>
      <c r="F20" s="55">
        <v>0</v>
      </c>
      <c r="G20" s="55">
        <v>0</v>
      </c>
      <c r="H20" s="55">
        <v>85.156594999999996</v>
      </c>
      <c r="I20" s="55">
        <v>82.604574</v>
      </c>
      <c r="J20" s="55">
        <v>2.795992</v>
      </c>
      <c r="K20" s="55">
        <v>1.0399999999999999E-4</v>
      </c>
      <c r="L20" s="55">
        <v>0.43237799999999998</v>
      </c>
      <c r="M20" s="55">
        <v>2.8490099999999998</v>
      </c>
      <c r="N20" s="55">
        <v>4.1250000000000002E-3</v>
      </c>
      <c r="O20" s="55">
        <v>0.20780299999999999</v>
      </c>
      <c r="P20" s="55">
        <v>0</v>
      </c>
      <c r="Q20" s="55">
        <v>158.831591</v>
      </c>
      <c r="R20" s="55">
        <v>20.520892</v>
      </c>
      <c r="S20" s="55">
        <v>16.289611000000001</v>
      </c>
      <c r="T20" s="55">
        <v>0.98164600000000002</v>
      </c>
      <c r="U20" s="55">
        <v>0</v>
      </c>
      <c r="V20" s="55">
        <v>0.403173</v>
      </c>
      <c r="W20" s="55">
        <v>2.93E-2</v>
      </c>
    </row>
    <row r="21" spans="1:23" x14ac:dyDescent="0.6">
      <c r="A21" s="45" t="s">
        <v>177</v>
      </c>
      <c r="B21" s="87">
        <v>364.71116699999999</v>
      </c>
      <c r="C21" s="55">
        <v>2.0879000000000002E-2</v>
      </c>
      <c r="D21" s="55">
        <v>6.3632470000000003</v>
      </c>
      <c r="E21" s="55">
        <v>0</v>
      </c>
      <c r="F21" s="55">
        <v>0.44752599999999998</v>
      </c>
      <c r="G21" s="55">
        <v>6.3E-2</v>
      </c>
      <c r="H21" s="55">
        <v>0.74675400000000003</v>
      </c>
      <c r="I21" s="55">
        <v>48.518407000000003</v>
      </c>
      <c r="J21" s="55">
        <v>0.1052</v>
      </c>
      <c r="K21" s="55">
        <v>4.2000000000000002E-4</v>
      </c>
      <c r="L21" s="55">
        <v>5.577E-2</v>
      </c>
      <c r="M21" s="55">
        <v>1.4278999999999999</v>
      </c>
      <c r="N21" s="55">
        <v>0</v>
      </c>
      <c r="O21" s="55">
        <v>0.19280800000000001</v>
      </c>
      <c r="P21" s="55">
        <v>2.7345440000000001</v>
      </c>
      <c r="Q21" s="55">
        <v>53.518416999999999</v>
      </c>
      <c r="R21" s="55">
        <v>153.37230500000001</v>
      </c>
      <c r="S21" s="55">
        <v>46.510680999999998</v>
      </c>
      <c r="T21" s="55">
        <v>8.7944829999999996</v>
      </c>
      <c r="U21" s="55">
        <v>2.728008</v>
      </c>
      <c r="V21" s="55">
        <v>38.905254999999997</v>
      </c>
      <c r="W21" s="55">
        <v>0.205563</v>
      </c>
    </row>
    <row r="22" spans="1:23" x14ac:dyDescent="0.6">
      <c r="A22" s="45" t="s">
        <v>185</v>
      </c>
      <c r="B22" s="87">
        <v>360.34556199999997</v>
      </c>
      <c r="C22" s="55">
        <v>0.87556199999999995</v>
      </c>
      <c r="D22" s="55">
        <v>8.0003510000000002</v>
      </c>
      <c r="E22" s="55">
        <v>5.5912009999999999</v>
      </c>
      <c r="F22" s="55">
        <v>1.7196009999999999</v>
      </c>
      <c r="G22" s="55">
        <v>1.5705309999999999</v>
      </c>
      <c r="H22" s="55">
        <v>52.400880999999998</v>
      </c>
      <c r="I22" s="55">
        <v>238.64994200000001</v>
      </c>
      <c r="J22" s="55">
        <v>0</v>
      </c>
      <c r="K22" s="55">
        <v>0</v>
      </c>
      <c r="L22" s="55">
        <v>8.2265000000000005E-2</v>
      </c>
      <c r="M22" s="55">
        <v>0.610124</v>
      </c>
      <c r="N22" s="55">
        <v>0</v>
      </c>
      <c r="O22" s="55">
        <v>0.15961</v>
      </c>
      <c r="P22" s="55">
        <v>0</v>
      </c>
      <c r="Q22" s="55">
        <v>23.274049999999999</v>
      </c>
      <c r="R22" s="55">
        <v>0.49478</v>
      </c>
      <c r="S22" s="55">
        <v>26.754732000000001</v>
      </c>
      <c r="T22" s="55">
        <v>8.3543000000000006E-2</v>
      </c>
      <c r="U22" s="55">
        <v>0</v>
      </c>
      <c r="V22" s="55">
        <v>6.4999999999999997E-3</v>
      </c>
      <c r="W22" s="55">
        <v>7.1888999999999995E-2</v>
      </c>
    </row>
    <row r="23" spans="1:23" x14ac:dyDescent="0.6">
      <c r="A23" s="45" t="s">
        <v>195</v>
      </c>
      <c r="B23" s="87">
        <v>302.42248499999999</v>
      </c>
      <c r="C23" s="55">
        <v>25.146733999999999</v>
      </c>
      <c r="D23" s="55">
        <v>0</v>
      </c>
      <c r="E23" s="55">
        <v>0</v>
      </c>
      <c r="F23" s="55">
        <v>52.720528999999999</v>
      </c>
      <c r="G23" s="55">
        <v>0.291375</v>
      </c>
      <c r="H23" s="55">
        <v>33.622726</v>
      </c>
      <c r="I23" s="55">
        <v>41.015687</v>
      </c>
      <c r="J23" s="55">
        <v>0</v>
      </c>
      <c r="K23" s="55">
        <v>3.7499999999999999E-3</v>
      </c>
      <c r="L23" s="55">
        <v>7.7941019999999996</v>
      </c>
      <c r="M23" s="55">
        <v>0.89204600000000001</v>
      </c>
      <c r="N23" s="55">
        <v>0</v>
      </c>
      <c r="O23" s="55">
        <v>4.1266160000000003</v>
      </c>
      <c r="P23" s="55">
        <v>0</v>
      </c>
      <c r="Q23" s="55">
        <v>58.322482000000001</v>
      </c>
      <c r="R23" s="55">
        <v>68.024834999999996</v>
      </c>
      <c r="S23" s="55">
        <v>2.393608</v>
      </c>
      <c r="T23" s="55">
        <v>1.38432</v>
      </c>
      <c r="U23" s="55">
        <v>0</v>
      </c>
      <c r="V23" s="55">
        <v>6.6811749999999996</v>
      </c>
      <c r="W23" s="55">
        <v>2.5000000000000001E-3</v>
      </c>
    </row>
    <row r="24" spans="1:23" x14ac:dyDescent="0.6">
      <c r="A24" s="45" t="s">
        <v>166</v>
      </c>
      <c r="B24" s="87">
        <v>301.50842899999998</v>
      </c>
      <c r="C24" s="55">
        <v>0</v>
      </c>
      <c r="D24" s="55">
        <v>0.78900800000000004</v>
      </c>
      <c r="E24" s="55">
        <v>0</v>
      </c>
      <c r="F24" s="55">
        <v>0</v>
      </c>
      <c r="G24" s="55">
        <v>0</v>
      </c>
      <c r="H24" s="55">
        <v>144.76408699999999</v>
      </c>
      <c r="I24" s="55">
        <v>12.443379999999999</v>
      </c>
      <c r="J24" s="55">
        <v>0.198188</v>
      </c>
      <c r="K24" s="55">
        <v>0</v>
      </c>
      <c r="L24" s="55">
        <v>0.132137</v>
      </c>
      <c r="M24" s="55">
        <v>0.10516300000000001</v>
      </c>
      <c r="N24" s="55">
        <v>0</v>
      </c>
      <c r="O24" s="55">
        <v>0</v>
      </c>
      <c r="P24" s="55">
        <v>0</v>
      </c>
      <c r="Q24" s="55">
        <v>133.49979099999999</v>
      </c>
      <c r="R24" s="55">
        <v>1.4377869999999999</v>
      </c>
      <c r="S24" s="55">
        <v>7.7640459999999996</v>
      </c>
      <c r="T24" s="55">
        <v>0.36503099999999999</v>
      </c>
      <c r="U24" s="55">
        <v>0</v>
      </c>
      <c r="V24" s="55">
        <v>0</v>
      </c>
      <c r="W24" s="55">
        <v>9.8110000000000003E-3</v>
      </c>
    </row>
    <row r="25" spans="1:23" x14ac:dyDescent="0.6">
      <c r="A25" s="45" t="s">
        <v>190</v>
      </c>
      <c r="B25" s="87">
        <v>279.24401399999999</v>
      </c>
      <c r="C25" s="55">
        <v>38.992178000000003</v>
      </c>
      <c r="D25" s="55">
        <v>6.8023850000000001</v>
      </c>
      <c r="E25" s="55">
        <v>2.0780599999999998</v>
      </c>
      <c r="F25" s="55">
        <v>49.413001000000001</v>
      </c>
      <c r="G25" s="55">
        <v>2.2913600000000001</v>
      </c>
      <c r="H25" s="55">
        <v>38.382469</v>
      </c>
      <c r="I25" s="55">
        <v>40.428769000000003</v>
      </c>
      <c r="J25" s="55">
        <v>4.3789000000000002E-2</v>
      </c>
      <c r="K25" s="55">
        <v>0.110654</v>
      </c>
      <c r="L25" s="55">
        <v>3.6873670000000001</v>
      </c>
      <c r="M25" s="55">
        <v>1.9831840000000001</v>
      </c>
      <c r="N25" s="55">
        <v>0</v>
      </c>
      <c r="O25" s="55">
        <v>6.5073650000000001</v>
      </c>
      <c r="P25" s="55">
        <v>0.34088000000000002</v>
      </c>
      <c r="Q25" s="55">
        <v>38.806533999999999</v>
      </c>
      <c r="R25" s="55">
        <v>6.1678990000000002</v>
      </c>
      <c r="S25" s="55">
        <v>32.613321999999997</v>
      </c>
      <c r="T25" s="55">
        <v>0.489236</v>
      </c>
      <c r="U25" s="55">
        <v>0</v>
      </c>
      <c r="V25" s="55">
        <v>10.018200999999999</v>
      </c>
      <c r="W25" s="55">
        <v>8.7360999999999994E-2</v>
      </c>
    </row>
    <row r="26" spans="1:23" x14ac:dyDescent="0.6">
      <c r="A26" s="45" t="s">
        <v>192</v>
      </c>
      <c r="B26" s="87">
        <v>276.79629699999998</v>
      </c>
      <c r="C26" s="55">
        <v>0.95487900000000003</v>
      </c>
      <c r="D26" s="55">
        <v>8.8654519999999994</v>
      </c>
      <c r="E26" s="55">
        <v>3.5267919999999999</v>
      </c>
      <c r="F26" s="55">
        <v>5.8634560000000002</v>
      </c>
      <c r="G26" s="55">
        <v>0.24046899999999999</v>
      </c>
      <c r="H26" s="55">
        <v>144.38368</v>
      </c>
      <c r="I26" s="55">
        <v>107.292776</v>
      </c>
      <c r="J26" s="55">
        <v>0.32250000000000001</v>
      </c>
      <c r="K26" s="55">
        <v>0</v>
      </c>
      <c r="L26" s="55">
        <v>0</v>
      </c>
      <c r="M26" s="55">
        <v>3.151097</v>
      </c>
      <c r="N26" s="55">
        <v>0</v>
      </c>
      <c r="O26" s="55">
        <v>5.2836000000000001E-2</v>
      </c>
      <c r="P26" s="55">
        <v>0</v>
      </c>
      <c r="Q26" s="55">
        <v>0.54780200000000001</v>
      </c>
      <c r="R26" s="55">
        <v>2.7900000000000001E-2</v>
      </c>
      <c r="S26" s="55">
        <v>0</v>
      </c>
      <c r="T26" s="55">
        <v>0</v>
      </c>
      <c r="U26" s="55">
        <v>0</v>
      </c>
      <c r="V26" s="55">
        <v>3.6299999999999999E-2</v>
      </c>
      <c r="W26" s="55">
        <v>1.5303580000000001</v>
      </c>
    </row>
    <row r="27" spans="1:23" x14ac:dyDescent="0.6">
      <c r="A27" s="45" t="s">
        <v>211</v>
      </c>
      <c r="B27" s="87">
        <v>275.67318499999999</v>
      </c>
      <c r="C27" s="55">
        <v>0</v>
      </c>
      <c r="D27" s="55">
        <v>1.5150000000000001E-3</v>
      </c>
      <c r="E27" s="55">
        <v>0</v>
      </c>
      <c r="F27" s="55">
        <v>4.1034379999999997</v>
      </c>
      <c r="G27" s="55">
        <v>0</v>
      </c>
      <c r="H27" s="55">
        <v>22.938306999999998</v>
      </c>
      <c r="I27" s="55">
        <v>228.812162</v>
      </c>
      <c r="J27" s="55">
        <v>0</v>
      </c>
      <c r="K27" s="55">
        <v>0</v>
      </c>
      <c r="L27" s="55">
        <v>10.621206000000001</v>
      </c>
      <c r="M27" s="55">
        <v>1.990516</v>
      </c>
      <c r="N27" s="55">
        <v>0</v>
      </c>
      <c r="O27" s="55">
        <v>0</v>
      </c>
      <c r="P27" s="55">
        <v>0</v>
      </c>
      <c r="Q27" s="55">
        <v>5.0313999999999998E-2</v>
      </c>
      <c r="R27" s="55">
        <v>4.8187170000000004</v>
      </c>
      <c r="S27" s="55">
        <v>1.9237299999999999</v>
      </c>
      <c r="T27" s="55">
        <v>0.33559499999999998</v>
      </c>
      <c r="U27" s="55">
        <v>0</v>
      </c>
      <c r="V27" s="55">
        <v>5.1800000000000001E-4</v>
      </c>
      <c r="W27" s="55">
        <v>7.7166999999999999E-2</v>
      </c>
    </row>
    <row r="28" spans="1:23" x14ac:dyDescent="0.6">
      <c r="A28" s="45" t="s">
        <v>176</v>
      </c>
      <c r="B28" s="87">
        <v>263.724515</v>
      </c>
      <c r="C28" s="55">
        <v>0</v>
      </c>
      <c r="D28" s="55">
        <v>1.5150000000000001E-3</v>
      </c>
      <c r="E28" s="55">
        <v>0</v>
      </c>
      <c r="F28" s="55">
        <v>0</v>
      </c>
      <c r="G28" s="55">
        <v>8.7984000000000007E-2</v>
      </c>
      <c r="H28" s="55">
        <v>88.445509000000001</v>
      </c>
      <c r="I28" s="55">
        <v>125.52551</v>
      </c>
      <c r="J28" s="55">
        <v>8.6409999999999994E-3</v>
      </c>
      <c r="K28" s="55">
        <v>1.7420000000000001E-3</v>
      </c>
      <c r="L28" s="55">
        <v>5.0879999999999996E-3</v>
      </c>
      <c r="M28" s="55">
        <v>4.6672060000000002</v>
      </c>
      <c r="N28" s="55">
        <v>1.8001E-2</v>
      </c>
      <c r="O28" s="55">
        <v>0.51053300000000001</v>
      </c>
      <c r="P28" s="55">
        <v>0</v>
      </c>
      <c r="Q28" s="55">
        <v>39.929461000000003</v>
      </c>
      <c r="R28" s="55">
        <v>1.278996</v>
      </c>
      <c r="S28" s="55">
        <v>2.931616</v>
      </c>
      <c r="T28" s="55">
        <v>0.29605199999999998</v>
      </c>
      <c r="U28" s="55">
        <v>0</v>
      </c>
      <c r="V28" s="55">
        <v>1.3639999999999999E-2</v>
      </c>
      <c r="W28" s="55">
        <v>3.0209999999999998E-3</v>
      </c>
    </row>
    <row r="29" spans="1:23" x14ac:dyDescent="0.6">
      <c r="A29" s="45" t="s">
        <v>202</v>
      </c>
      <c r="B29" s="87">
        <v>260.51968900000003</v>
      </c>
      <c r="C29" s="55">
        <v>0</v>
      </c>
      <c r="D29" s="55">
        <v>2.7309000000000001</v>
      </c>
      <c r="E29" s="55">
        <v>0</v>
      </c>
      <c r="F29" s="55">
        <v>0.119149</v>
      </c>
      <c r="G29" s="55">
        <v>10.723871000000001</v>
      </c>
      <c r="H29" s="55">
        <v>109.225038</v>
      </c>
      <c r="I29" s="55">
        <v>125.127315</v>
      </c>
      <c r="J29" s="55">
        <v>7.9690000000000004E-3</v>
      </c>
      <c r="K29" s="55">
        <v>2.3120999999999999E-2</v>
      </c>
      <c r="L29" s="55">
        <v>7.5690679999999997</v>
      </c>
      <c r="M29" s="55">
        <v>2.8456329999999999</v>
      </c>
      <c r="N29" s="55">
        <v>5.7239999999999999E-3</v>
      </c>
      <c r="O29" s="55">
        <v>0.371313</v>
      </c>
      <c r="P29" s="55">
        <v>1.6789999999999999E-3</v>
      </c>
      <c r="Q29" s="55">
        <v>0.79064599999999996</v>
      </c>
      <c r="R29" s="55">
        <v>0.10451100000000001</v>
      </c>
      <c r="S29" s="55">
        <v>0.69458299999999995</v>
      </c>
      <c r="T29" s="55">
        <v>0.15113199999999999</v>
      </c>
      <c r="U29" s="55">
        <v>0</v>
      </c>
      <c r="V29" s="55">
        <v>3.86E-4</v>
      </c>
      <c r="W29" s="55">
        <v>2.7650999999999998E-2</v>
      </c>
    </row>
    <row r="30" spans="1:23" x14ac:dyDescent="0.6">
      <c r="A30" s="45" t="s">
        <v>208</v>
      </c>
      <c r="B30" s="87">
        <v>244.22850700000001</v>
      </c>
      <c r="C30" s="55">
        <v>0</v>
      </c>
      <c r="D30" s="55">
        <v>1.7248079999999999</v>
      </c>
      <c r="E30" s="55">
        <v>0</v>
      </c>
      <c r="F30" s="55">
        <v>0.73024299999999998</v>
      </c>
      <c r="G30" s="55">
        <v>0</v>
      </c>
      <c r="H30" s="55">
        <v>215.591756</v>
      </c>
      <c r="I30" s="55">
        <v>11.379746000000001</v>
      </c>
      <c r="J30" s="55">
        <v>0</v>
      </c>
      <c r="K30" s="55">
        <v>0</v>
      </c>
      <c r="L30" s="55">
        <v>0.21495800000000001</v>
      </c>
      <c r="M30" s="55">
        <v>6.1043690000000002</v>
      </c>
      <c r="N30" s="55">
        <v>0</v>
      </c>
      <c r="O30" s="55">
        <v>2.2057129999999998</v>
      </c>
      <c r="P30" s="55">
        <v>0</v>
      </c>
      <c r="Q30" s="55">
        <v>5.5859509999999997</v>
      </c>
      <c r="R30" s="55">
        <v>0.64032</v>
      </c>
      <c r="S30" s="55">
        <v>0</v>
      </c>
      <c r="T30" s="55">
        <v>2.9369999999999999E-3</v>
      </c>
      <c r="U30" s="55">
        <v>0</v>
      </c>
      <c r="V30" s="55">
        <v>1.8719E-2</v>
      </c>
      <c r="W30" s="55">
        <v>2.8986999999999999E-2</v>
      </c>
    </row>
    <row r="31" spans="1:23" x14ac:dyDescent="0.6">
      <c r="A31" s="45" t="s">
        <v>169</v>
      </c>
      <c r="B31" s="87">
        <v>237.119868</v>
      </c>
      <c r="C31" s="55">
        <v>2.5387729999999999</v>
      </c>
      <c r="D31" s="55">
        <v>0</v>
      </c>
      <c r="E31" s="55">
        <v>0</v>
      </c>
      <c r="F31" s="55">
        <v>0</v>
      </c>
      <c r="G31" s="55">
        <v>0.373859</v>
      </c>
      <c r="H31" s="55">
        <v>156.213121</v>
      </c>
      <c r="I31" s="55">
        <v>30.539290000000001</v>
      </c>
      <c r="J31" s="55">
        <v>0</v>
      </c>
      <c r="K31" s="55">
        <v>0</v>
      </c>
      <c r="L31" s="55">
        <v>2.4389999999999998E-2</v>
      </c>
      <c r="M31" s="55">
        <v>0.28900500000000001</v>
      </c>
      <c r="N31" s="55">
        <v>0</v>
      </c>
      <c r="O31" s="55">
        <v>0</v>
      </c>
      <c r="P31" s="55">
        <v>0</v>
      </c>
      <c r="Q31" s="55">
        <v>46.916156000000001</v>
      </c>
      <c r="R31" s="55">
        <v>5.7995999999999999E-2</v>
      </c>
      <c r="S31" s="55">
        <v>0.151728</v>
      </c>
      <c r="T31" s="55">
        <v>0</v>
      </c>
      <c r="U31" s="55">
        <v>0</v>
      </c>
      <c r="V31" s="55">
        <v>0</v>
      </c>
      <c r="W31" s="55">
        <v>1.555E-2</v>
      </c>
    </row>
    <row r="32" spans="1:23" x14ac:dyDescent="0.6">
      <c r="A32" s="45" t="s">
        <v>187</v>
      </c>
      <c r="B32" s="87">
        <v>221.89763400000001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1.8435870000000001</v>
      </c>
      <c r="I32" s="55">
        <v>1.1514999999999999E-2</v>
      </c>
      <c r="J32" s="55">
        <v>0</v>
      </c>
      <c r="K32" s="55">
        <v>0.39002199999999998</v>
      </c>
      <c r="L32" s="55">
        <v>0</v>
      </c>
      <c r="M32" s="55">
        <v>0</v>
      </c>
      <c r="N32" s="55">
        <v>0.478962</v>
      </c>
      <c r="O32" s="55">
        <v>2.3819E-2</v>
      </c>
      <c r="P32" s="55">
        <v>196.811759</v>
      </c>
      <c r="Q32" s="55">
        <v>18.348172999999999</v>
      </c>
      <c r="R32" s="55">
        <v>4.8440999999999998E-2</v>
      </c>
      <c r="S32" s="55">
        <v>2.009328</v>
      </c>
      <c r="T32" s="55">
        <v>1.8968529999999999</v>
      </c>
      <c r="U32" s="55">
        <v>0</v>
      </c>
      <c r="V32" s="55">
        <v>1.8221000000000001E-2</v>
      </c>
      <c r="W32" s="55">
        <v>1.6954E-2</v>
      </c>
    </row>
    <row r="33" spans="1:23" x14ac:dyDescent="0.6">
      <c r="A33" s="45" t="s">
        <v>174</v>
      </c>
      <c r="B33" s="87">
        <v>213.122027</v>
      </c>
      <c r="C33" s="55">
        <v>0.28526299999999999</v>
      </c>
      <c r="D33" s="55">
        <v>0.89002300000000001</v>
      </c>
      <c r="E33" s="55">
        <v>0</v>
      </c>
      <c r="F33" s="55">
        <v>0.53826300000000005</v>
      </c>
      <c r="G33" s="55">
        <v>0</v>
      </c>
      <c r="H33" s="55">
        <v>85.785191999999995</v>
      </c>
      <c r="I33" s="55">
        <v>101.542811</v>
      </c>
      <c r="J33" s="55">
        <v>3.8000000000000002E-4</v>
      </c>
      <c r="K33" s="55">
        <v>0</v>
      </c>
      <c r="L33" s="55">
        <v>7.5151999999999997E-2</v>
      </c>
      <c r="M33" s="55">
        <v>1.1443E-2</v>
      </c>
      <c r="N33" s="55">
        <v>4.7399999999999997E-4</v>
      </c>
      <c r="O33" s="55">
        <v>6.371575</v>
      </c>
      <c r="P33" s="55">
        <v>0</v>
      </c>
      <c r="Q33" s="55">
        <v>8.4377790000000008</v>
      </c>
      <c r="R33" s="55">
        <v>5.1970000000000002E-3</v>
      </c>
      <c r="S33" s="55">
        <v>8.8091480000000004</v>
      </c>
      <c r="T33" s="55">
        <v>0.27810499999999999</v>
      </c>
      <c r="U33" s="55">
        <v>0</v>
      </c>
      <c r="V33" s="55">
        <v>4.7600000000000003E-2</v>
      </c>
      <c r="W33" s="55">
        <v>4.3622000000000001E-2</v>
      </c>
    </row>
    <row r="34" spans="1:23" x14ac:dyDescent="0.6">
      <c r="A34" s="45" t="s">
        <v>193</v>
      </c>
      <c r="B34" s="87">
        <v>201.913522</v>
      </c>
      <c r="C34" s="55">
        <v>0</v>
      </c>
      <c r="D34" s="55">
        <v>0</v>
      </c>
      <c r="E34" s="55">
        <v>0.92653799999999997</v>
      </c>
      <c r="F34" s="55">
        <v>7.2495289999999999</v>
      </c>
      <c r="G34" s="55">
        <v>0</v>
      </c>
      <c r="H34" s="55">
        <v>62.135765999999997</v>
      </c>
      <c r="I34" s="55">
        <v>121.16724600000001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6.3394000000000006E-2</v>
      </c>
      <c r="P34" s="55">
        <v>0</v>
      </c>
      <c r="Q34" s="55">
        <v>10.356745</v>
      </c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1.4304000000000001E-2</v>
      </c>
    </row>
    <row r="35" spans="1:23" x14ac:dyDescent="0.6">
      <c r="A35" s="45" t="s">
        <v>179</v>
      </c>
      <c r="B35" s="87">
        <v>199.78188800000001</v>
      </c>
      <c r="C35" s="55">
        <v>0</v>
      </c>
      <c r="D35" s="55">
        <v>0</v>
      </c>
      <c r="E35" s="55">
        <v>0</v>
      </c>
      <c r="F35" s="55">
        <v>0</v>
      </c>
      <c r="G35" s="55">
        <v>0.112636</v>
      </c>
      <c r="H35" s="55">
        <v>139.95290600000001</v>
      </c>
      <c r="I35" s="55">
        <v>48.979666000000002</v>
      </c>
      <c r="J35" s="55">
        <v>0</v>
      </c>
      <c r="K35" s="55">
        <v>0</v>
      </c>
      <c r="L35" s="55">
        <v>6.5991999999999995E-2</v>
      </c>
      <c r="M35" s="55">
        <v>0</v>
      </c>
      <c r="N35" s="55">
        <v>0</v>
      </c>
      <c r="O35" s="55">
        <v>0.81853900000000002</v>
      </c>
      <c r="P35" s="55">
        <v>0</v>
      </c>
      <c r="Q35" s="55">
        <v>8.0204219999999999</v>
      </c>
      <c r="R35" s="55">
        <v>0.585592</v>
      </c>
      <c r="S35" s="55">
        <v>0</v>
      </c>
      <c r="T35" s="55">
        <v>1.2391350000000001</v>
      </c>
      <c r="U35" s="55">
        <v>0</v>
      </c>
      <c r="V35" s="55">
        <v>0</v>
      </c>
      <c r="W35" s="55">
        <v>7.0000000000000001E-3</v>
      </c>
    </row>
    <row r="36" spans="1:23" x14ac:dyDescent="0.6">
      <c r="A36" s="45" t="s">
        <v>189</v>
      </c>
      <c r="B36" s="87">
        <v>181.887012</v>
      </c>
      <c r="C36" s="55">
        <v>1.4346190000000001</v>
      </c>
      <c r="D36" s="55">
        <v>9.6581639999999993</v>
      </c>
      <c r="E36" s="55">
        <v>0</v>
      </c>
      <c r="F36" s="55">
        <v>0.83412699999999995</v>
      </c>
      <c r="G36" s="55">
        <v>2.23875</v>
      </c>
      <c r="H36" s="55">
        <v>111.02569200000001</v>
      </c>
      <c r="I36" s="55">
        <v>51.632964000000001</v>
      </c>
      <c r="J36" s="55">
        <v>3.7902559999999998</v>
      </c>
      <c r="K36" s="55">
        <v>0</v>
      </c>
      <c r="L36" s="55">
        <v>3.7499999999999999E-3</v>
      </c>
      <c r="M36" s="55">
        <v>0.85062899999999997</v>
      </c>
      <c r="N36" s="55">
        <v>0</v>
      </c>
      <c r="O36" s="55">
        <v>0</v>
      </c>
      <c r="P36" s="55">
        <v>0</v>
      </c>
      <c r="Q36" s="55">
        <v>8.6081000000000005E-2</v>
      </c>
      <c r="R36" s="55">
        <v>0.12362099999999999</v>
      </c>
      <c r="S36" s="55">
        <v>2.9624000000000001E-2</v>
      </c>
      <c r="T36" s="55">
        <v>0</v>
      </c>
      <c r="U36" s="55">
        <v>0</v>
      </c>
      <c r="V36" s="55">
        <v>6.0000000000000001E-3</v>
      </c>
      <c r="W36" s="55">
        <v>0.172735</v>
      </c>
    </row>
    <row r="37" spans="1:23" x14ac:dyDescent="0.6">
      <c r="A37" s="45" t="s">
        <v>175</v>
      </c>
      <c r="B37" s="87">
        <v>171.50491700000001</v>
      </c>
      <c r="C37" s="55">
        <v>0</v>
      </c>
      <c r="D37" s="55">
        <v>2.1395230000000001</v>
      </c>
      <c r="E37" s="55">
        <v>3.2405000000000003E-2</v>
      </c>
      <c r="F37" s="55">
        <v>0.115046</v>
      </c>
      <c r="G37" s="55">
        <v>0.13086300000000001</v>
      </c>
      <c r="H37" s="55">
        <v>41.568207999999998</v>
      </c>
      <c r="I37" s="55">
        <v>8.2801639999999992</v>
      </c>
      <c r="J37" s="55">
        <v>2.8125000000000001E-2</v>
      </c>
      <c r="K37" s="55">
        <v>1.3428000000000001E-2</v>
      </c>
      <c r="L37" s="55">
        <v>1.088E-3</v>
      </c>
      <c r="M37" s="55">
        <v>1.52536</v>
      </c>
      <c r="N37" s="55">
        <v>0</v>
      </c>
      <c r="O37" s="55">
        <v>0.22602</v>
      </c>
      <c r="P37" s="55">
        <v>0</v>
      </c>
      <c r="Q37" s="55">
        <v>4.3831290000000003</v>
      </c>
      <c r="R37" s="55">
        <v>54.823797999999996</v>
      </c>
      <c r="S37" s="55">
        <v>48.985793999999999</v>
      </c>
      <c r="T37" s="55">
        <v>8.4698519999999995</v>
      </c>
      <c r="U37" s="55">
        <v>0</v>
      </c>
      <c r="V37" s="55">
        <v>0.75302100000000005</v>
      </c>
      <c r="W37" s="55">
        <v>2.9093000000000001E-2</v>
      </c>
    </row>
    <row r="38" spans="1:23" x14ac:dyDescent="0.6">
      <c r="A38" s="45" t="s">
        <v>201</v>
      </c>
      <c r="B38" s="87">
        <v>140.19015899999999</v>
      </c>
      <c r="C38" s="55">
        <v>0.742344</v>
      </c>
      <c r="D38" s="55">
        <v>0.43224899999999999</v>
      </c>
      <c r="E38" s="55">
        <v>0.116731</v>
      </c>
      <c r="F38" s="55">
        <v>4.0511840000000001</v>
      </c>
      <c r="G38" s="55">
        <v>5.16E-2</v>
      </c>
      <c r="H38" s="55">
        <v>14.762656</v>
      </c>
      <c r="I38" s="55">
        <v>57.600416000000003</v>
      </c>
      <c r="J38" s="55">
        <v>0</v>
      </c>
      <c r="K38" s="55">
        <v>1.4331799999999999</v>
      </c>
      <c r="L38" s="55">
        <v>3.8126150000000001</v>
      </c>
      <c r="M38" s="55">
        <v>3.6300859999999999</v>
      </c>
      <c r="N38" s="55">
        <v>2.7269999999999999E-2</v>
      </c>
      <c r="O38" s="55">
        <v>2.0179100000000001</v>
      </c>
      <c r="P38" s="55">
        <v>0</v>
      </c>
      <c r="Q38" s="55">
        <v>2.8643990000000001</v>
      </c>
      <c r="R38" s="55">
        <v>13.281230000000001</v>
      </c>
      <c r="S38" s="55">
        <v>34.190331999999998</v>
      </c>
      <c r="T38" s="55">
        <v>4.3420000000000004E-3</v>
      </c>
      <c r="U38" s="55">
        <v>0</v>
      </c>
      <c r="V38" s="55">
        <v>0.433977</v>
      </c>
      <c r="W38" s="55">
        <v>0.73763800000000002</v>
      </c>
    </row>
    <row r="39" spans="1:23" x14ac:dyDescent="0.6">
      <c r="A39" s="45" t="s">
        <v>170</v>
      </c>
      <c r="B39" s="87">
        <v>132.690369</v>
      </c>
      <c r="C39" s="55">
        <v>0</v>
      </c>
      <c r="D39" s="55">
        <v>0</v>
      </c>
      <c r="E39" s="55">
        <v>0</v>
      </c>
      <c r="F39" s="55">
        <v>0</v>
      </c>
      <c r="G39" s="55">
        <v>0.77724000000000004</v>
      </c>
      <c r="H39" s="55">
        <v>75.011679000000001</v>
      </c>
      <c r="I39" s="55">
        <v>31.045152999999999</v>
      </c>
      <c r="J39" s="55">
        <v>0</v>
      </c>
      <c r="K39" s="55">
        <v>0</v>
      </c>
      <c r="L39" s="55">
        <v>0</v>
      </c>
      <c r="M39" s="55">
        <v>3.6082100000000001</v>
      </c>
      <c r="N39" s="55">
        <v>0</v>
      </c>
      <c r="O39" s="55">
        <v>0</v>
      </c>
      <c r="P39" s="55">
        <v>0</v>
      </c>
      <c r="Q39" s="55">
        <v>22.044438</v>
      </c>
      <c r="R39" s="55">
        <v>9.5399999999999999E-4</v>
      </c>
      <c r="S39" s="55">
        <v>7.4399999999999998E-4</v>
      </c>
      <c r="T39" s="55">
        <v>0.20095099999999999</v>
      </c>
      <c r="U39" s="55">
        <v>0</v>
      </c>
      <c r="V39" s="55">
        <v>0</v>
      </c>
      <c r="W39" s="55">
        <v>1E-3</v>
      </c>
    </row>
    <row r="40" spans="1:23" x14ac:dyDescent="0.6">
      <c r="A40" s="45" t="s">
        <v>184</v>
      </c>
      <c r="B40" s="87">
        <v>128.508318</v>
      </c>
      <c r="C40" s="55">
        <v>8.0000000000000004E-4</v>
      </c>
      <c r="D40" s="55">
        <v>1.445125</v>
      </c>
      <c r="E40" s="55">
        <v>33.110999999999997</v>
      </c>
      <c r="F40" s="55">
        <v>1.2111289999999999</v>
      </c>
      <c r="G40" s="55">
        <v>0.51016899999999998</v>
      </c>
      <c r="H40" s="55">
        <v>26.564347999999999</v>
      </c>
      <c r="I40" s="55">
        <v>43.522596</v>
      </c>
      <c r="J40" s="55">
        <v>1.4907999999999999E-2</v>
      </c>
      <c r="K40" s="55">
        <v>0</v>
      </c>
      <c r="L40" s="55">
        <v>1.8155000000000001E-2</v>
      </c>
      <c r="M40" s="55">
        <v>2.1541250000000001</v>
      </c>
      <c r="N40" s="55">
        <v>3.508E-2</v>
      </c>
      <c r="O40" s="55">
        <v>0.35365999999999997</v>
      </c>
      <c r="P40" s="55">
        <v>5.9999999999999995E-4</v>
      </c>
      <c r="Q40" s="55">
        <v>2.9711669999999999</v>
      </c>
      <c r="R40" s="55">
        <v>3.5822780000000001</v>
      </c>
      <c r="S40" s="55">
        <v>3.9627309999999998</v>
      </c>
      <c r="T40" s="55">
        <v>8.8640120000000007</v>
      </c>
      <c r="U40" s="55">
        <v>0</v>
      </c>
      <c r="V40" s="55">
        <v>2.0999999999999999E-3</v>
      </c>
      <c r="W40" s="55">
        <v>0.184335</v>
      </c>
    </row>
    <row r="41" spans="1:23" x14ac:dyDescent="0.6">
      <c r="A41" s="45" t="s">
        <v>203</v>
      </c>
      <c r="B41" s="87">
        <v>114.715125</v>
      </c>
      <c r="C41" s="55">
        <v>1.2094000000000001E-2</v>
      </c>
      <c r="D41" s="55">
        <v>0.30945499999999998</v>
      </c>
      <c r="E41" s="55">
        <v>0</v>
      </c>
      <c r="F41" s="55">
        <v>0.14202500000000001</v>
      </c>
      <c r="G41" s="55">
        <v>0</v>
      </c>
      <c r="H41" s="55">
        <v>1.5929340000000001</v>
      </c>
      <c r="I41" s="55">
        <v>102.02509499999999</v>
      </c>
      <c r="J41" s="55">
        <v>0.265764</v>
      </c>
      <c r="K41" s="55">
        <v>1.1018E-2</v>
      </c>
      <c r="L41" s="55">
        <v>0.42184199999999999</v>
      </c>
      <c r="M41" s="55">
        <v>1.3853789999999999</v>
      </c>
      <c r="N41" s="55">
        <v>3.4500000000000003E-2</v>
      </c>
      <c r="O41" s="55">
        <v>6.3361000000000001E-2</v>
      </c>
      <c r="P41" s="55">
        <v>0</v>
      </c>
      <c r="Q41" s="55">
        <v>5.2366140000000003</v>
      </c>
      <c r="R41" s="55">
        <v>2.6360610000000002</v>
      </c>
      <c r="S41" s="55">
        <v>4.5199999999999997E-2</v>
      </c>
      <c r="T41" s="55">
        <v>0</v>
      </c>
      <c r="U41" s="55">
        <v>0</v>
      </c>
      <c r="V41" s="55">
        <v>2.5502E-2</v>
      </c>
      <c r="W41" s="55">
        <v>0.50828099999999998</v>
      </c>
    </row>
    <row r="42" spans="1:23" x14ac:dyDescent="0.6">
      <c r="A42" s="45" t="s">
        <v>212</v>
      </c>
      <c r="B42" s="87">
        <v>104.13210599999999</v>
      </c>
      <c r="C42" s="55">
        <v>0.92240800000000001</v>
      </c>
      <c r="D42" s="55">
        <v>0</v>
      </c>
      <c r="E42" s="55">
        <v>0</v>
      </c>
      <c r="F42" s="55">
        <v>0</v>
      </c>
      <c r="G42" s="55">
        <v>0</v>
      </c>
      <c r="H42" s="55">
        <v>97.397189999999995</v>
      </c>
      <c r="I42" s="55">
        <v>3.3673109999999999</v>
      </c>
      <c r="J42" s="55">
        <v>0</v>
      </c>
      <c r="K42" s="55">
        <v>0</v>
      </c>
      <c r="L42" s="55">
        <v>0.18456600000000001</v>
      </c>
      <c r="M42" s="55">
        <v>1.955498</v>
      </c>
      <c r="N42" s="55">
        <v>0</v>
      </c>
      <c r="O42" s="55">
        <v>0.30513299999999999</v>
      </c>
      <c r="P42" s="55">
        <v>0</v>
      </c>
      <c r="Q42" s="55">
        <v>0</v>
      </c>
      <c r="R42" s="55">
        <v>0</v>
      </c>
      <c r="S42" s="55">
        <v>0</v>
      </c>
      <c r="T42" s="55">
        <v>0</v>
      </c>
      <c r="U42" s="55">
        <v>0</v>
      </c>
      <c r="V42" s="55">
        <v>0</v>
      </c>
      <c r="W42" s="55">
        <v>0</v>
      </c>
    </row>
    <row r="43" spans="1:23" x14ac:dyDescent="0.6">
      <c r="A43" s="45" t="s">
        <v>180</v>
      </c>
      <c r="B43" s="87">
        <v>97.581120999999996</v>
      </c>
      <c r="C43" s="55">
        <v>0</v>
      </c>
      <c r="D43" s="55">
        <v>1.2605420000000001</v>
      </c>
      <c r="E43" s="55">
        <v>0</v>
      </c>
      <c r="F43" s="55">
        <v>0.23108999999999999</v>
      </c>
      <c r="G43" s="55">
        <v>0</v>
      </c>
      <c r="H43" s="55">
        <v>7.2233479999999997</v>
      </c>
      <c r="I43" s="55">
        <v>3.1747999999999998</v>
      </c>
      <c r="J43" s="55">
        <v>0</v>
      </c>
      <c r="K43" s="55">
        <v>0</v>
      </c>
      <c r="L43" s="55">
        <v>0.86346500000000004</v>
      </c>
      <c r="M43" s="55">
        <v>1.1999679999999999</v>
      </c>
      <c r="N43" s="55">
        <v>0</v>
      </c>
      <c r="O43" s="55">
        <v>0.32759700000000003</v>
      </c>
      <c r="P43" s="55">
        <v>0.14732500000000001</v>
      </c>
      <c r="Q43" s="55">
        <v>1.557024</v>
      </c>
      <c r="R43" s="55">
        <v>42.073317000000003</v>
      </c>
      <c r="S43" s="55">
        <v>34.195583999999997</v>
      </c>
      <c r="T43" s="55">
        <v>4.7082090000000001</v>
      </c>
      <c r="U43" s="55">
        <v>1.5039E-2</v>
      </c>
      <c r="V43" s="55">
        <v>0.56096599999999996</v>
      </c>
      <c r="W43" s="55">
        <v>4.2847000000000003E-2</v>
      </c>
    </row>
    <row r="44" spans="1:23" x14ac:dyDescent="0.6">
      <c r="A44" s="45" t="s">
        <v>171</v>
      </c>
      <c r="B44" s="87">
        <v>96.266274999999993</v>
      </c>
      <c r="C44" s="55">
        <v>0</v>
      </c>
      <c r="D44" s="55">
        <v>0.80526699999999996</v>
      </c>
      <c r="E44" s="55">
        <v>0</v>
      </c>
      <c r="F44" s="55">
        <v>17.638465</v>
      </c>
      <c r="G44" s="55">
        <v>3.1289999999999998E-2</v>
      </c>
      <c r="H44" s="55">
        <v>6.7149780000000003</v>
      </c>
      <c r="I44" s="55">
        <v>66.295677999999995</v>
      </c>
      <c r="J44" s="55">
        <v>0</v>
      </c>
      <c r="K44" s="55">
        <v>0.13048899999999999</v>
      </c>
      <c r="L44" s="55">
        <v>3.489608</v>
      </c>
      <c r="M44" s="55">
        <v>7.4440000000000006E-2</v>
      </c>
      <c r="N44" s="55">
        <v>0</v>
      </c>
      <c r="O44" s="55">
        <v>0.81653699999999996</v>
      </c>
      <c r="P44" s="55">
        <v>0</v>
      </c>
      <c r="Q44" s="55">
        <v>0.144315</v>
      </c>
      <c r="R44" s="55">
        <v>3.9935999999999999E-2</v>
      </c>
      <c r="S44" s="55">
        <v>0</v>
      </c>
      <c r="T44" s="55">
        <v>0</v>
      </c>
      <c r="U44" s="55">
        <v>0</v>
      </c>
      <c r="V44" s="55">
        <v>9.4500000000000001E-3</v>
      </c>
      <c r="W44" s="55">
        <v>7.5822000000000001E-2</v>
      </c>
    </row>
    <row r="45" spans="1:23" x14ac:dyDescent="0.6">
      <c r="A45" s="45" t="s">
        <v>199</v>
      </c>
      <c r="B45" s="87">
        <v>95.346671999999998</v>
      </c>
      <c r="C45" s="55">
        <v>0.37785099999999999</v>
      </c>
      <c r="D45" s="55">
        <v>0.22698699999999999</v>
      </c>
      <c r="E45" s="55">
        <v>0</v>
      </c>
      <c r="F45" s="55">
        <v>0.26208399999999998</v>
      </c>
      <c r="G45" s="55">
        <v>0</v>
      </c>
      <c r="H45" s="55">
        <v>3.441E-3</v>
      </c>
      <c r="I45" s="55">
        <v>38.689641000000002</v>
      </c>
      <c r="J45" s="55">
        <v>2.2940360000000002</v>
      </c>
      <c r="K45" s="55">
        <v>0</v>
      </c>
      <c r="L45" s="55">
        <v>0</v>
      </c>
      <c r="M45" s="55">
        <v>2.9626E-2</v>
      </c>
      <c r="N45" s="55">
        <v>2.0548E-2</v>
      </c>
      <c r="O45" s="55">
        <v>0.32680999999999999</v>
      </c>
      <c r="P45" s="55">
        <v>3.5024449999999998</v>
      </c>
      <c r="Q45" s="55">
        <v>5.9571079999999998</v>
      </c>
      <c r="R45" s="55">
        <v>14.885967000000001</v>
      </c>
      <c r="S45" s="55">
        <v>6.0974149999999998</v>
      </c>
      <c r="T45" s="55">
        <v>22.670645</v>
      </c>
      <c r="U45" s="55">
        <v>0</v>
      </c>
      <c r="V45" s="55">
        <v>0</v>
      </c>
      <c r="W45" s="55">
        <v>2.068E-3</v>
      </c>
    </row>
    <row r="46" spans="1:23" x14ac:dyDescent="0.6">
      <c r="A46" s="45" t="s">
        <v>198</v>
      </c>
      <c r="B46" s="87">
        <v>90.332991000000007</v>
      </c>
      <c r="C46" s="55">
        <v>0</v>
      </c>
      <c r="D46" s="55">
        <v>7.5251999999999999E-2</v>
      </c>
      <c r="E46" s="55">
        <v>0</v>
      </c>
      <c r="F46" s="55">
        <v>0</v>
      </c>
      <c r="G46" s="55">
        <v>0</v>
      </c>
      <c r="H46" s="55">
        <v>0.82691999999999999</v>
      </c>
      <c r="I46" s="55">
        <v>80.453205999999994</v>
      </c>
      <c r="J46" s="55">
        <v>0</v>
      </c>
      <c r="K46" s="55">
        <v>0</v>
      </c>
      <c r="L46" s="55">
        <v>0.47925000000000001</v>
      </c>
      <c r="M46" s="55">
        <v>2.1847379999999998</v>
      </c>
      <c r="N46" s="55">
        <v>0</v>
      </c>
      <c r="O46" s="55">
        <v>5.2171000000000002E-2</v>
      </c>
      <c r="P46" s="55">
        <v>0</v>
      </c>
      <c r="Q46" s="55">
        <v>6.2352559999999997</v>
      </c>
      <c r="R46" s="55">
        <v>2.4188000000000001E-2</v>
      </c>
      <c r="S46" s="55">
        <v>0</v>
      </c>
      <c r="T46" s="55">
        <v>0</v>
      </c>
      <c r="U46" s="55">
        <v>0</v>
      </c>
      <c r="V46" s="55">
        <v>0</v>
      </c>
      <c r="W46" s="55">
        <v>2.0100000000000001E-3</v>
      </c>
    </row>
    <row r="47" spans="1:23" x14ac:dyDescent="0.6">
      <c r="A47" s="45" t="s">
        <v>183</v>
      </c>
      <c r="B47" s="87">
        <v>90.059704999999994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0.67892600000000003</v>
      </c>
      <c r="I47" s="55">
        <v>88.096050000000005</v>
      </c>
      <c r="J47" s="55">
        <v>0</v>
      </c>
      <c r="K47" s="55">
        <v>0</v>
      </c>
      <c r="L47" s="55">
        <v>0</v>
      </c>
      <c r="M47" s="55">
        <v>3.7499999999999999E-3</v>
      </c>
      <c r="N47" s="55">
        <v>0</v>
      </c>
      <c r="O47" s="55">
        <v>0.11314</v>
      </c>
      <c r="P47" s="55">
        <v>0</v>
      </c>
      <c r="Q47" s="55">
        <v>0.541296</v>
      </c>
      <c r="R47" s="55">
        <v>0</v>
      </c>
      <c r="S47" s="55">
        <v>0.22620499999999999</v>
      </c>
      <c r="T47" s="55">
        <v>2.7814999999999999E-2</v>
      </c>
      <c r="U47" s="55">
        <v>0</v>
      </c>
      <c r="V47" s="55">
        <v>0.36153299999999999</v>
      </c>
      <c r="W47" s="55">
        <v>1.099E-2</v>
      </c>
    </row>
    <row r="48" spans="1:23" x14ac:dyDescent="0.6">
      <c r="A48" s="45" t="s">
        <v>221</v>
      </c>
      <c r="B48" s="87">
        <v>87.081356999999997</v>
      </c>
      <c r="C48" s="55">
        <v>0</v>
      </c>
      <c r="D48" s="55">
        <v>0</v>
      </c>
      <c r="E48" s="55">
        <v>0</v>
      </c>
      <c r="F48" s="55">
        <v>0.21525900000000001</v>
      </c>
      <c r="G48" s="55">
        <v>0</v>
      </c>
      <c r="H48" s="55">
        <v>7.5348480000000002</v>
      </c>
      <c r="I48" s="55">
        <v>73.393030999999993</v>
      </c>
      <c r="J48" s="55">
        <v>0</v>
      </c>
      <c r="K48" s="55">
        <v>0</v>
      </c>
      <c r="L48" s="55">
        <v>0.29118100000000002</v>
      </c>
      <c r="M48" s="55">
        <v>1.8425309999999999</v>
      </c>
      <c r="N48" s="55">
        <v>0</v>
      </c>
      <c r="O48" s="55">
        <v>0.65795800000000004</v>
      </c>
      <c r="P48" s="55">
        <v>0</v>
      </c>
      <c r="Q48" s="55">
        <v>0.14702699999999999</v>
      </c>
      <c r="R48" s="55">
        <v>1.2803910000000001</v>
      </c>
      <c r="S48" s="55">
        <v>1.6829750000000001</v>
      </c>
      <c r="T48" s="55">
        <v>0</v>
      </c>
      <c r="U48" s="55">
        <v>0</v>
      </c>
      <c r="V48" s="55">
        <v>0</v>
      </c>
      <c r="W48" s="55">
        <v>3.6156000000000001E-2</v>
      </c>
    </row>
    <row r="49" spans="1:23" x14ac:dyDescent="0.6">
      <c r="A49" s="45" t="s">
        <v>226</v>
      </c>
      <c r="B49" s="87">
        <v>77.395466999999996</v>
      </c>
      <c r="C49" s="55">
        <v>2.635119</v>
      </c>
      <c r="D49" s="55">
        <v>4.0099999999999997E-3</v>
      </c>
      <c r="E49" s="55">
        <v>0</v>
      </c>
      <c r="F49" s="55">
        <v>1.41</v>
      </c>
      <c r="G49" s="55">
        <v>7.0296000000000003</v>
      </c>
      <c r="H49" s="55">
        <v>1.65402</v>
      </c>
      <c r="I49" s="55">
        <v>63.821525000000001</v>
      </c>
      <c r="J49" s="55">
        <v>0</v>
      </c>
      <c r="K49" s="55">
        <v>0</v>
      </c>
      <c r="L49" s="55">
        <v>2.2000000000000001E-3</v>
      </c>
      <c r="M49" s="55">
        <v>0.66947500000000004</v>
      </c>
      <c r="N49" s="55">
        <v>0</v>
      </c>
      <c r="O49" s="55">
        <v>0</v>
      </c>
      <c r="P49" s="55">
        <v>0</v>
      </c>
      <c r="Q49" s="55">
        <v>8.2299999999999995E-3</v>
      </c>
      <c r="R49" s="55">
        <v>7.9117000000000007E-2</v>
      </c>
      <c r="S49" s="55">
        <v>2.1999999999999999E-2</v>
      </c>
      <c r="T49" s="55">
        <v>0</v>
      </c>
      <c r="U49" s="55">
        <v>0</v>
      </c>
      <c r="V49" s="55">
        <v>1.8E-3</v>
      </c>
      <c r="W49" s="55">
        <v>5.8370999999999999E-2</v>
      </c>
    </row>
    <row r="50" spans="1:23" x14ac:dyDescent="0.6">
      <c r="A50" s="45" t="s">
        <v>236</v>
      </c>
      <c r="B50" s="87">
        <v>66.533585000000002</v>
      </c>
      <c r="C50" s="55">
        <v>0</v>
      </c>
      <c r="D50" s="55">
        <v>0</v>
      </c>
      <c r="E50" s="55">
        <v>0</v>
      </c>
      <c r="F50" s="55">
        <v>0</v>
      </c>
      <c r="G50" s="55">
        <v>0</v>
      </c>
      <c r="H50" s="55">
        <v>0.2868</v>
      </c>
      <c r="I50" s="55">
        <v>64.555982</v>
      </c>
      <c r="J50" s="55">
        <v>0</v>
      </c>
      <c r="K50" s="55">
        <v>0</v>
      </c>
      <c r="L50" s="55">
        <v>0</v>
      </c>
      <c r="M50" s="55">
        <v>4.0479000000000001E-2</v>
      </c>
      <c r="N50" s="55">
        <v>0</v>
      </c>
      <c r="O50" s="55">
        <v>0</v>
      </c>
      <c r="P50" s="55">
        <v>0</v>
      </c>
      <c r="Q50" s="55">
        <v>1.8E-3</v>
      </c>
      <c r="R50" s="55">
        <v>1.6117840000000001</v>
      </c>
      <c r="S50" s="55">
        <v>0</v>
      </c>
      <c r="T50" s="55">
        <v>0</v>
      </c>
      <c r="U50" s="55">
        <v>0</v>
      </c>
      <c r="V50" s="55">
        <v>2.66E-3</v>
      </c>
      <c r="W50" s="55">
        <v>3.4079999999999999E-2</v>
      </c>
    </row>
    <row r="51" spans="1:23" x14ac:dyDescent="0.6">
      <c r="A51" s="45" t="s">
        <v>207</v>
      </c>
      <c r="B51" s="87">
        <v>57.810460999999997</v>
      </c>
      <c r="C51" s="55">
        <v>0</v>
      </c>
      <c r="D51" s="55">
        <v>0.37980000000000003</v>
      </c>
      <c r="E51" s="55">
        <v>0</v>
      </c>
      <c r="F51" s="55">
        <v>5.8950180000000003</v>
      </c>
      <c r="G51" s="55">
        <v>7.6014600000000003</v>
      </c>
      <c r="H51" s="55">
        <v>3.417268</v>
      </c>
      <c r="I51" s="55">
        <v>35.336159000000002</v>
      </c>
      <c r="J51" s="55">
        <v>7.2999999999999995E-2</v>
      </c>
      <c r="K51" s="55">
        <v>0</v>
      </c>
      <c r="L51" s="55">
        <v>1.6222780000000001</v>
      </c>
      <c r="M51" s="55">
        <v>2.3338030000000001</v>
      </c>
      <c r="N51" s="55">
        <v>7.2999999999999995E-2</v>
      </c>
      <c r="O51" s="55">
        <v>0.96131100000000003</v>
      </c>
      <c r="P51" s="55">
        <v>0</v>
      </c>
      <c r="Q51" s="55">
        <v>0</v>
      </c>
      <c r="R51" s="55">
        <v>4.3291999999999997E-2</v>
      </c>
      <c r="S51" s="55">
        <v>0</v>
      </c>
      <c r="T51" s="55">
        <v>0</v>
      </c>
      <c r="U51" s="55">
        <v>0</v>
      </c>
      <c r="V51" s="55">
        <v>7.2999999999999995E-2</v>
      </c>
      <c r="W51" s="55">
        <v>1.072E-3</v>
      </c>
    </row>
    <row r="52" spans="1:23" x14ac:dyDescent="0.6">
      <c r="A52" s="45" t="s">
        <v>237</v>
      </c>
      <c r="B52" s="87">
        <v>50.357643000000003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55">
        <v>50.266601000000001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1.2135999999999999E-2</v>
      </c>
      <c r="R52" s="55">
        <v>3.0155999999999999E-2</v>
      </c>
      <c r="S52" s="55">
        <v>0</v>
      </c>
      <c r="T52" s="55">
        <v>0</v>
      </c>
      <c r="U52" s="55">
        <v>0</v>
      </c>
      <c r="V52" s="55">
        <v>0</v>
      </c>
      <c r="W52" s="55">
        <v>4.8750000000000002E-2</v>
      </c>
    </row>
    <row r="53" spans="1:23" x14ac:dyDescent="0.6">
      <c r="A53" s="45" t="s">
        <v>210</v>
      </c>
      <c r="B53" s="87">
        <v>49.489319000000002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44.907336000000001</v>
      </c>
      <c r="I53" s="55">
        <v>4.0309179999999998</v>
      </c>
      <c r="J53" s="55">
        <v>0</v>
      </c>
      <c r="K53" s="55">
        <v>0</v>
      </c>
      <c r="L53" s="55">
        <v>0</v>
      </c>
      <c r="M53" s="55">
        <v>7.3499999999999998E-3</v>
      </c>
      <c r="N53" s="55">
        <v>1.13E-4</v>
      </c>
      <c r="O53" s="55">
        <v>5.2342E-2</v>
      </c>
      <c r="P53" s="55">
        <v>0</v>
      </c>
      <c r="Q53" s="55">
        <v>3.4639000000000003E-2</v>
      </c>
      <c r="R53" s="55">
        <v>0.31720100000000001</v>
      </c>
      <c r="S53" s="55">
        <v>0</v>
      </c>
      <c r="T53" s="55">
        <v>0.13941999999999999</v>
      </c>
      <c r="U53" s="55">
        <v>0</v>
      </c>
      <c r="V53" s="55">
        <v>0</v>
      </c>
      <c r="W53" s="55">
        <v>0</v>
      </c>
    </row>
    <row r="54" spans="1:23" x14ac:dyDescent="0.6">
      <c r="A54" s="45" t="s">
        <v>213</v>
      </c>
      <c r="B54" s="87">
        <v>45.928019999999997</v>
      </c>
      <c r="C54" s="55">
        <v>0</v>
      </c>
      <c r="D54" s="55">
        <v>2.2729999999999998E-3</v>
      </c>
      <c r="E54" s="55">
        <v>0</v>
      </c>
      <c r="F54" s="55">
        <v>0</v>
      </c>
      <c r="G54" s="55">
        <v>0</v>
      </c>
      <c r="H54" s="55">
        <v>0.77908900000000003</v>
      </c>
      <c r="I54" s="55">
        <v>45.007832999999998</v>
      </c>
      <c r="J54" s="55">
        <v>0</v>
      </c>
      <c r="K54" s="55">
        <v>0</v>
      </c>
      <c r="L54" s="55">
        <v>0</v>
      </c>
      <c r="M54" s="55">
        <v>0.12023300000000001</v>
      </c>
      <c r="N54" s="55">
        <v>0</v>
      </c>
      <c r="O54" s="55">
        <v>0</v>
      </c>
      <c r="P54" s="55">
        <v>0</v>
      </c>
      <c r="Q54" s="55">
        <v>0</v>
      </c>
      <c r="R54" s="55">
        <v>1.6766E-2</v>
      </c>
      <c r="S54" s="55">
        <v>0</v>
      </c>
      <c r="T54" s="55">
        <v>0</v>
      </c>
      <c r="U54" s="55">
        <v>0</v>
      </c>
      <c r="V54" s="55">
        <v>0</v>
      </c>
      <c r="W54" s="55">
        <v>1.8259999999999999E-3</v>
      </c>
    </row>
    <row r="55" spans="1:23" x14ac:dyDescent="0.6">
      <c r="A55" s="45" t="s">
        <v>281</v>
      </c>
      <c r="B55" s="87">
        <v>45.301561999999997</v>
      </c>
      <c r="C55" s="55">
        <v>1.68286</v>
      </c>
      <c r="D55" s="55">
        <v>2.6456059999999999</v>
      </c>
      <c r="E55" s="55">
        <v>0</v>
      </c>
      <c r="F55" s="55">
        <v>5.916728</v>
      </c>
      <c r="G55" s="55">
        <v>0.142094</v>
      </c>
      <c r="H55" s="55">
        <v>2.5916350000000001</v>
      </c>
      <c r="I55" s="55">
        <v>21.636731999999999</v>
      </c>
      <c r="J55" s="55">
        <v>1.5731250000000001</v>
      </c>
      <c r="K55" s="55">
        <v>0.106126</v>
      </c>
      <c r="L55" s="55">
        <v>3.0657299999999998</v>
      </c>
      <c r="M55" s="55">
        <v>1.589053</v>
      </c>
      <c r="N55" s="55">
        <v>1.653E-2</v>
      </c>
      <c r="O55" s="55">
        <v>0.621591</v>
      </c>
      <c r="P55" s="55">
        <v>0</v>
      </c>
      <c r="Q55" s="55">
        <v>0.39338200000000001</v>
      </c>
      <c r="R55" s="55">
        <v>0.65990700000000002</v>
      </c>
      <c r="S55" s="55">
        <v>2.3122349999999998</v>
      </c>
      <c r="T55" s="55">
        <v>0</v>
      </c>
      <c r="U55" s="55">
        <v>0</v>
      </c>
      <c r="V55" s="55">
        <v>0.261716</v>
      </c>
      <c r="W55" s="55">
        <v>8.6512000000000006E-2</v>
      </c>
    </row>
    <row r="56" spans="1:23" x14ac:dyDescent="0.6">
      <c r="A56" s="45" t="s">
        <v>75</v>
      </c>
      <c r="B56" s="87">
        <v>43.141522000000002</v>
      </c>
      <c r="C56" s="55">
        <v>8.0428499999999996</v>
      </c>
      <c r="D56" s="55">
        <v>0.51152900000000001</v>
      </c>
      <c r="E56" s="55">
        <v>0</v>
      </c>
      <c r="F56" s="55">
        <v>0.252189</v>
      </c>
      <c r="G56" s="55">
        <v>1.2749999999999999E-2</v>
      </c>
      <c r="H56" s="55">
        <v>5.7807089999999999</v>
      </c>
      <c r="I56" s="55">
        <v>2.9697710000000002</v>
      </c>
      <c r="J56" s="55">
        <v>3.8999999999999998E-3</v>
      </c>
      <c r="K56" s="55">
        <v>9.4450000000000006E-2</v>
      </c>
      <c r="L56" s="55">
        <v>1.949065</v>
      </c>
      <c r="M56" s="55">
        <v>0.81125999999999998</v>
      </c>
      <c r="N56" s="55">
        <v>0.37172300000000003</v>
      </c>
      <c r="O56" s="55">
        <v>0.37587599999999999</v>
      </c>
      <c r="P56" s="55">
        <v>0</v>
      </c>
      <c r="Q56" s="55">
        <v>5.9518909999999998</v>
      </c>
      <c r="R56" s="55">
        <v>4.8713699999999998</v>
      </c>
      <c r="S56" s="55">
        <v>8.4292320000000007</v>
      </c>
      <c r="T56" s="55">
        <v>1.9791369999999999</v>
      </c>
      <c r="U56" s="55">
        <v>0</v>
      </c>
      <c r="V56" s="55">
        <v>0.66037999999999997</v>
      </c>
      <c r="W56" s="55">
        <v>7.3440000000000005E-2</v>
      </c>
    </row>
    <row r="57" spans="1:23" x14ac:dyDescent="0.6">
      <c r="A57" s="45" t="s">
        <v>209</v>
      </c>
      <c r="B57" s="87">
        <v>42.043030999999999</v>
      </c>
      <c r="C57" s="55">
        <v>0</v>
      </c>
      <c r="D57" s="55">
        <v>8.1000000000000003E-2</v>
      </c>
      <c r="E57" s="55">
        <v>0</v>
      </c>
      <c r="F57" s="55">
        <v>1.4999999999999999E-2</v>
      </c>
      <c r="G57" s="55">
        <v>0</v>
      </c>
      <c r="H57" s="55">
        <v>0</v>
      </c>
      <c r="I57" s="55">
        <v>41.930031</v>
      </c>
      <c r="J57" s="55">
        <v>0</v>
      </c>
      <c r="K57" s="55">
        <v>0</v>
      </c>
      <c r="L57" s="55">
        <v>0</v>
      </c>
      <c r="M57" s="55">
        <v>5.0000000000000001E-3</v>
      </c>
      <c r="N57" s="55">
        <v>0</v>
      </c>
      <c r="O57" s="55">
        <v>0</v>
      </c>
      <c r="P57" s="55">
        <v>0</v>
      </c>
      <c r="Q57" s="55">
        <v>7.0000000000000001E-3</v>
      </c>
      <c r="R57" s="55">
        <v>0</v>
      </c>
      <c r="S57" s="55">
        <v>0</v>
      </c>
      <c r="T57" s="55">
        <v>0</v>
      </c>
      <c r="U57" s="55">
        <v>0</v>
      </c>
      <c r="V57" s="55">
        <v>0</v>
      </c>
      <c r="W57" s="55">
        <v>5.0000000000000001E-3</v>
      </c>
    </row>
    <row r="58" spans="1:23" x14ac:dyDescent="0.6">
      <c r="A58" s="45" t="s">
        <v>197</v>
      </c>
      <c r="B58" s="87">
        <v>38.309944999999999</v>
      </c>
      <c r="C58" s="55">
        <v>0.89336499999999996</v>
      </c>
      <c r="D58" s="55">
        <v>0.44882300000000003</v>
      </c>
      <c r="E58" s="55">
        <v>0</v>
      </c>
      <c r="F58" s="55">
        <v>0</v>
      </c>
      <c r="G58" s="55">
        <v>0</v>
      </c>
      <c r="H58" s="55">
        <v>5.6233849999999999</v>
      </c>
      <c r="I58" s="55">
        <v>17.141169000000001</v>
      </c>
      <c r="J58" s="55">
        <v>0</v>
      </c>
      <c r="K58" s="55">
        <v>0</v>
      </c>
      <c r="L58" s="55">
        <v>0</v>
      </c>
      <c r="M58" s="55">
        <v>0.70906599999999997</v>
      </c>
      <c r="N58" s="55">
        <v>0</v>
      </c>
      <c r="O58" s="55">
        <v>0</v>
      </c>
      <c r="P58" s="55">
        <v>0</v>
      </c>
      <c r="Q58" s="55">
        <v>8.2289940000000001</v>
      </c>
      <c r="R58" s="55">
        <v>0.68207300000000004</v>
      </c>
      <c r="S58" s="55">
        <v>0</v>
      </c>
      <c r="T58" s="55">
        <v>4.5728559999999998</v>
      </c>
      <c r="U58" s="55">
        <v>0</v>
      </c>
      <c r="V58" s="55">
        <v>0</v>
      </c>
      <c r="W58" s="55">
        <v>1.0214000000000001E-2</v>
      </c>
    </row>
    <row r="59" spans="1:23" x14ac:dyDescent="0.6">
      <c r="A59" s="45" t="s">
        <v>217</v>
      </c>
      <c r="B59" s="87">
        <v>31.252901999999999</v>
      </c>
      <c r="C59" s="55">
        <v>0</v>
      </c>
      <c r="D59" s="55">
        <v>0.59685600000000005</v>
      </c>
      <c r="E59" s="55">
        <v>0</v>
      </c>
      <c r="F59" s="55">
        <v>0.22104799999999999</v>
      </c>
      <c r="G59" s="55">
        <v>0</v>
      </c>
      <c r="H59" s="55">
        <v>0.27166200000000001</v>
      </c>
      <c r="I59" s="55">
        <v>30.079222999999999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3.4612999999999998E-2</v>
      </c>
      <c r="W59" s="55">
        <v>4.9500000000000002E-2</v>
      </c>
    </row>
    <row r="60" spans="1:23" x14ac:dyDescent="0.6">
      <c r="A60" s="45" t="s">
        <v>227</v>
      </c>
      <c r="B60" s="87">
        <v>27.309875000000002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27.280180999999999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2.4192999999999999E-2</v>
      </c>
      <c r="S60" s="55">
        <v>0</v>
      </c>
      <c r="T60" s="55">
        <v>0</v>
      </c>
      <c r="U60" s="55">
        <v>0</v>
      </c>
      <c r="V60" s="55">
        <v>0</v>
      </c>
      <c r="W60" s="55">
        <v>5.5009999999999998E-3</v>
      </c>
    </row>
    <row r="61" spans="1:23" x14ac:dyDescent="0.6">
      <c r="A61" s="45" t="s">
        <v>194</v>
      </c>
      <c r="B61" s="87">
        <v>26.432828000000001</v>
      </c>
      <c r="C61" s="55">
        <v>0</v>
      </c>
      <c r="D61" s="55">
        <v>0.785667</v>
      </c>
      <c r="E61" s="55">
        <v>0</v>
      </c>
      <c r="F61" s="55">
        <v>0.107678</v>
      </c>
      <c r="G61" s="55">
        <v>0.17330999999999999</v>
      </c>
      <c r="H61" s="55">
        <v>0</v>
      </c>
      <c r="I61" s="55">
        <v>23.112824</v>
      </c>
      <c r="J61" s="55">
        <v>0</v>
      </c>
      <c r="K61" s="55">
        <v>5.1E-5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1.9029240000000001</v>
      </c>
      <c r="R61" s="55">
        <v>0.32841199999999998</v>
      </c>
      <c r="S61" s="55">
        <v>5.2499999999999997E-4</v>
      </c>
      <c r="T61" s="55">
        <v>6.6350000000000003E-3</v>
      </c>
      <c r="U61" s="55">
        <v>0</v>
      </c>
      <c r="V61" s="55">
        <v>3.173E-3</v>
      </c>
      <c r="W61" s="55">
        <v>1.1629E-2</v>
      </c>
    </row>
    <row r="62" spans="1:23" x14ac:dyDescent="0.6">
      <c r="A62" s="45" t="s">
        <v>223</v>
      </c>
      <c r="B62" s="87">
        <v>25.436261999999999</v>
      </c>
      <c r="C62" s="55">
        <v>0.156385</v>
      </c>
      <c r="D62" s="55">
        <v>0</v>
      </c>
      <c r="E62" s="55">
        <v>0.58365400000000001</v>
      </c>
      <c r="F62" s="55">
        <v>0</v>
      </c>
      <c r="G62" s="55">
        <v>0.41808000000000001</v>
      </c>
      <c r="H62" s="55">
        <v>10.727804000000001</v>
      </c>
      <c r="I62" s="55">
        <v>12.805358999999999</v>
      </c>
      <c r="J62" s="55">
        <v>0</v>
      </c>
      <c r="K62" s="55">
        <v>0</v>
      </c>
      <c r="L62" s="55">
        <v>0.106262</v>
      </c>
      <c r="M62" s="55">
        <v>0.107526</v>
      </c>
      <c r="N62" s="55">
        <v>0</v>
      </c>
      <c r="O62" s="55">
        <v>0.37642799999999998</v>
      </c>
      <c r="P62" s="55">
        <v>0</v>
      </c>
      <c r="Q62" s="55">
        <v>9.9759E-2</v>
      </c>
      <c r="R62" s="55">
        <v>0</v>
      </c>
      <c r="S62" s="55">
        <v>4.4999999999999998E-2</v>
      </c>
      <c r="T62" s="55">
        <v>0</v>
      </c>
      <c r="U62" s="55">
        <v>0</v>
      </c>
      <c r="V62" s="55">
        <v>0</v>
      </c>
      <c r="W62" s="55">
        <v>1.0005E-2</v>
      </c>
    </row>
    <row r="63" spans="1:23" x14ac:dyDescent="0.6">
      <c r="A63" s="45" t="s">
        <v>246</v>
      </c>
      <c r="B63" s="87">
        <v>25.269544</v>
      </c>
      <c r="C63" s="55">
        <v>0.92870600000000003</v>
      </c>
      <c r="D63" s="55">
        <v>0.21375</v>
      </c>
      <c r="E63" s="55">
        <v>0.45900000000000002</v>
      </c>
      <c r="F63" s="55">
        <v>14.450609</v>
      </c>
      <c r="G63" s="55">
        <v>1.8284000000000002E-2</v>
      </c>
      <c r="H63" s="55">
        <v>0.47636600000000001</v>
      </c>
      <c r="I63" s="55">
        <v>0.94469899999999996</v>
      </c>
      <c r="J63" s="55">
        <v>0</v>
      </c>
      <c r="K63" s="55">
        <v>0</v>
      </c>
      <c r="L63" s="55">
        <v>0.98544500000000002</v>
      </c>
      <c r="M63" s="55">
        <v>0</v>
      </c>
      <c r="N63" s="55">
        <v>0</v>
      </c>
      <c r="O63" s="55">
        <v>6.5380929999999999</v>
      </c>
      <c r="P63" s="55">
        <v>0</v>
      </c>
      <c r="Q63" s="55">
        <v>0</v>
      </c>
      <c r="R63" s="55">
        <v>0.245588</v>
      </c>
      <c r="S63" s="55">
        <v>0</v>
      </c>
      <c r="T63" s="55">
        <v>0</v>
      </c>
      <c r="U63" s="55">
        <v>0</v>
      </c>
      <c r="V63" s="55">
        <v>0</v>
      </c>
      <c r="W63" s="55">
        <v>9.0039999999999999E-3</v>
      </c>
    </row>
    <row r="64" spans="1:23" x14ac:dyDescent="0.6">
      <c r="A64" s="45" t="s">
        <v>191</v>
      </c>
      <c r="B64" s="87">
        <v>23.622601</v>
      </c>
      <c r="C64" s="55">
        <v>0</v>
      </c>
      <c r="D64" s="55">
        <v>0</v>
      </c>
      <c r="E64" s="55">
        <v>0</v>
      </c>
      <c r="F64" s="55">
        <v>0.318799</v>
      </c>
      <c r="G64" s="55">
        <v>0</v>
      </c>
      <c r="H64" s="55">
        <v>0</v>
      </c>
      <c r="I64" s="55">
        <v>19.168562000000001</v>
      </c>
      <c r="J64" s="55">
        <v>0</v>
      </c>
      <c r="K64" s="55">
        <v>0</v>
      </c>
      <c r="L64" s="55">
        <v>0</v>
      </c>
      <c r="M64" s="55">
        <v>0.28415099999999999</v>
      </c>
      <c r="N64" s="55">
        <v>0</v>
      </c>
      <c r="O64" s="55">
        <v>1.6166720000000001</v>
      </c>
      <c r="P64" s="55">
        <v>0</v>
      </c>
      <c r="Q64" s="55">
        <v>0.15549499999999999</v>
      </c>
      <c r="R64" s="55">
        <v>0.31390099999999999</v>
      </c>
      <c r="S64" s="55">
        <v>0.22785</v>
      </c>
      <c r="T64" s="55">
        <v>0</v>
      </c>
      <c r="U64" s="55">
        <v>0</v>
      </c>
      <c r="V64" s="55">
        <v>0.34499999999999997</v>
      </c>
      <c r="W64" s="55">
        <v>1.1921710000000001</v>
      </c>
    </row>
    <row r="65" spans="1:23" x14ac:dyDescent="0.6">
      <c r="A65" s="45" t="s">
        <v>283</v>
      </c>
      <c r="B65" s="87">
        <v>22.949134000000001</v>
      </c>
      <c r="C65" s="55">
        <v>0</v>
      </c>
      <c r="D65" s="55">
        <v>0</v>
      </c>
      <c r="E65" s="55">
        <v>0</v>
      </c>
      <c r="F65" s="55">
        <v>0</v>
      </c>
      <c r="G65" s="55">
        <v>7.4017600000000003</v>
      </c>
      <c r="H65" s="55">
        <v>0</v>
      </c>
      <c r="I65" s="55">
        <v>15.529951000000001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1.7194999999999998E-2</v>
      </c>
      <c r="S65" s="55">
        <v>0</v>
      </c>
      <c r="T65" s="55">
        <v>0</v>
      </c>
      <c r="U65" s="55">
        <v>0</v>
      </c>
      <c r="V65" s="55">
        <v>0</v>
      </c>
      <c r="W65" s="55">
        <v>2.2800000000000001E-4</v>
      </c>
    </row>
    <row r="66" spans="1:23" x14ac:dyDescent="0.6">
      <c r="A66" s="45" t="s">
        <v>241</v>
      </c>
      <c r="B66" s="87">
        <v>22.914086000000001</v>
      </c>
      <c r="C66" s="55">
        <v>0</v>
      </c>
      <c r="D66" s="55">
        <v>0</v>
      </c>
      <c r="E66" s="55">
        <v>0</v>
      </c>
      <c r="F66" s="55">
        <v>0</v>
      </c>
      <c r="G66" s="55">
        <v>0.29835</v>
      </c>
      <c r="H66" s="55">
        <v>0</v>
      </c>
      <c r="I66" s="55">
        <v>9.5961610000000004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13.019575</v>
      </c>
      <c r="S66" s="55">
        <v>0</v>
      </c>
      <c r="T66" s="55">
        <v>0</v>
      </c>
      <c r="U66" s="55">
        <v>0</v>
      </c>
      <c r="V66" s="55">
        <v>0</v>
      </c>
      <c r="W66" s="55">
        <v>0</v>
      </c>
    </row>
    <row r="67" spans="1:23" x14ac:dyDescent="0.6">
      <c r="A67" s="45" t="s">
        <v>250</v>
      </c>
      <c r="B67" s="87">
        <v>21.848769000000001</v>
      </c>
      <c r="C67" s="55">
        <v>10.667961</v>
      </c>
      <c r="D67" s="55">
        <v>2.987101</v>
      </c>
      <c r="E67" s="55">
        <v>0</v>
      </c>
      <c r="F67" s="55">
        <v>2.6930350000000001</v>
      </c>
      <c r="G67" s="55">
        <v>4.648E-2</v>
      </c>
      <c r="H67" s="55">
        <v>0.97411700000000001</v>
      </c>
      <c r="I67" s="55">
        <v>1.6250370000000001</v>
      </c>
      <c r="J67" s="55">
        <v>1E-3</v>
      </c>
      <c r="K67" s="55">
        <v>5.7514999999999997E-2</v>
      </c>
      <c r="L67" s="55">
        <v>1E-3</v>
      </c>
      <c r="M67" s="55">
        <v>0.32229999999999998</v>
      </c>
      <c r="N67" s="55">
        <v>2.1151E-2</v>
      </c>
      <c r="O67" s="55">
        <v>0.35698600000000003</v>
      </c>
      <c r="P67" s="55">
        <v>0</v>
      </c>
      <c r="Q67" s="55">
        <v>0.41347800000000001</v>
      </c>
      <c r="R67" s="55">
        <v>1.4466600000000001</v>
      </c>
      <c r="S67" s="55">
        <v>8.0199999999999998E-4</v>
      </c>
      <c r="T67" s="55">
        <v>0</v>
      </c>
      <c r="U67" s="55">
        <v>0</v>
      </c>
      <c r="V67" s="55">
        <v>0.20282</v>
      </c>
      <c r="W67" s="55">
        <v>3.1326E-2</v>
      </c>
    </row>
    <row r="68" spans="1:23" x14ac:dyDescent="0.6">
      <c r="A68" s="45" t="s">
        <v>282</v>
      </c>
      <c r="B68" s="87">
        <v>21.776966000000002</v>
      </c>
      <c r="C68" s="55">
        <v>2.4907599999999999</v>
      </c>
      <c r="D68" s="55">
        <v>0.26482499999999998</v>
      </c>
      <c r="E68" s="55">
        <v>0</v>
      </c>
      <c r="F68" s="55">
        <v>2.258216</v>
      </c>
      <c r="G68" s="55">
        <v>0</v>
      </c>
      <c r="H68" s="55">
        <v>2.351232</v>
      </c>
      <c r="I68" s="55">
        <v>8.8559169999999998</v>
      </c>
      <c r="J68" s="55">
        <v>0</v>
      </c>
      <c r="K68" s="55">
        <v>0</v>
      </c>
      <c r="L68" s="55">
        <v>3.4985089999999999</v>
      </c>
      <c r="M68" s="55">
        <v>1.2342630000000001</v>
      </c>
      <c r="N68" s="55">
        <v>0</v>
      </c>
      <c r="O68" s="55">
        <v>0.329318</v>
      </c>
      <c r="P68" s="55">
        <v>0</v>
      </c>
      <c r="Q68" s="55">
        <v>0.14882600000000001</v>
      </c>
      <c r="R68" s="55">
        <v>0</v>
      </c>
      <c r="S68" s="55">
        <v>0.34510000000000002</v>
      </c>
      <c r="T68" s="55">
        <v>0</v>
      </c>
      <c r="U68" s="55">
        <v>0</v>
      </c>
      <c r="V68" s="55">
        <v>0</v>
      </c>
      <c r="W68" s="55">
        <v>0</v>
      </c>
    </row>
    <row r="69" spans="1:23" x14ac:dyDescent="0.6">
      <c r="A69" s="45" t="s">
        <v>247</v>
      </c>
      <c r="B69" s="87">
        <v>19.708425999999999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19.708425999999999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0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</row>
    <row r="70" spans="1:23" x14ac:dyDescent="0.6">
      <c r="A70" s="45" t="s">
        <v>229</v>
      </c>
      <c r="B70" s="87">
        <v>18.124549999999999</v>
      </c>
      <c r="C70" s="55">
        <v>0</v>
      </c>
      <c r="D70" s="55">
        <v>0.45974199999999998</v>
      </c>
      <c r="E70" s="55">
        <v>0</v>
      </c>
      <c r="F70" s="55">
        <v>0.13791700000000001</v>
      </c>
      <c r="G70" s="55">
        <v>0.38850000000000001</v>
      </c>
      <c r="H70" s="55">
        <v>1.361745</v>
      </c>
      <c r="I70" s="55">
        <v>13.081253999999999</v>
      </c>
      <c r="J70" s="55">
        <v>0.33745599999999998</v>
      </c>
      <c r="K70" s="55">
        <v>0</v>
      </c>
      <c r="L70" s="55">
        <v>1.6426750000000001</v>
      </c>
      <c r="M70" s="55">
        <v>4.1000000000000002E-2</v>
      </c>
      <c r="N70" s="55">
        <v>0</v>
      </c>
      <c r="O70" s="55">
        <v>0.203959</v>
      </c>
      <c r="P70" s="55">
        <v>0</v>
      </c>
      <c r="Q70" s="55">
        <v>2.6100000000000002E-2</v>
      </c>
      <c r="R70" s="55">
        <v>7.7799999999999994E-2</v>
      </c>
      <c r="S70" s="55">
        <v>0</v>
      </c>
      <c r="T70" s="55">
        <v>0</v>
      </c>
      <c r="U70" s="55">
        <v>0</v>
      </c>
      <c r="V70" s="55">
        <v>0.1394</v>
      </c>
      <c r="W70" s="55">
        <v>0.22700200000000001</v>
      </c>
    </row>
    <row r="71" spans="1:23" x14ac:dyDescent="0.6">
      <c r="A71" s="45" t="s">
        <v>239</v>
      </c>
      <c r="B71" s="87">
        <v>16.086756000000001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16.083765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2.9910000000000002E-3</v>
      </c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</row>
    <row r="72" spans="1:23" x14ac:dyDescent="0.6">
      <c r="A72" s="45" t="s">
        <v>205</v>
      </c>
      <c r="B72" s="87">
        <v>15.178343999999999</v>
      </c>
      <c r="C72" s="55">
        <v>0</v>
      </c>
      <c r="D72" s="55">
        <v>0</v>
      </c>
      <c r="E72" s="55">
        <v>0</v>
      </c>
      <c r="F72" s="55">
        <v>0</v>
      </c>
      <c r="G72" s="55">
        <v>0</v>
      </c>
      <c r="H72" s="55">
        <v>0.43501499999999999</v>
      </c>
      <c r="I72" s="55">
        <v>11.039145</v>
      </c>
      <c r="J72" s="55">
        <v>4.7800000000000002E-4</v>
      </c>
      <c r="K72" s="55">
        <v>5.2659999999999998E-3</v>
      </c>
      <c r="L72" s="55">
        <v>0.61415799999999998</v>
      </c>
      <c r="M72" s="55">
        <v>0.21303</v>
      </c>
      <c r="N72" s="55">
        <v>0</v>
      </c>
      <c r="O72" s="55">
        <v>2.2189260000000002</v>
      </c>
      <c r="P72" s="55">
        <v>0</v>
      </c>
      <c r="Q72" s="55">
        <v>0.33654099999999998</v>
      </c>
      <c r="R72" s="55">
        <v>0.264594</v>
      </c>
      <c r="S72" s="55">
        <v>0</v>
      </c>
      <c r="T72" s="55">
        <v>4.9437000000000002E-2</v>
      </c>
      <c r="U72" s="55">
        <v>0</v>
      </c>
      <c r="V72" s="55">
        <v>1.6540000000000001E-3</v>
      </c>
      <c r="W72" s="55">
        <v>1E-4</v>
      </c>
    </row>
    <row r="73" spans="1:23" x14ac:dyDescent="0.6">
      <c r="A73" s="45" t="s">
        <v>288</v>
      </c>
      <c r="B73" s="87">
        <v>14.000707</v>
      </c>
      <c r="C73" s="55">
        <v>1.482999</v>
      </c>
      <c r="D73" s="55">
        <v>1.862771</v>
      </c>
      <c r="E73" s="55">
        <v>0</v>
      </c>
      <c r="F73" s="55">
        <v>0.13431499999999999</v>
      </c>
      <c r="G73" s="55">
        <v>4.5397749999999997</v>
      </c>
      <c r="H73" s="55">
        <v>0</v>
      </c>
      <c r="I73" s="55">
        <v>3.0272649999999999</v>
      </c>
      <c r="J73" s="55">
        <v>0</v>
      </c>
      <c r="K73" s="55">
        <v>0</v>
      </c>
      <c r="L73" s="55">
        <v>2.6749999999999999E-2</v>
      </c>
      <c r="M73" s="55">
        <v>2.7790219999999999</v>
      </c>
      <c r="N73" s="55">
        <v>0</v>
      </c>
      <c r="O73" s="55">
        <v>0</v>
      </c>
      <c r="P73" s="55">
        <v>0</v>
      </c>
      <c r="Q73" s="55">
        <v>1.8939999999999999E-2</v>
      </c>
      <c r="R73" s="55">
        <v>1.372E-2</v>
      </c>
      <c r="S73" s="55">
        <v>0.10105</v>
      </c>
      <c r="T73" s="55">
        <v>0</v>
      </c>
      <c r="U73" s="55">
        <v>0</v>
      </c>
      <c r="V73" s="55">
        <v>0</v>
      </c>
      <c r="W73" s="55">
        <v>1.41E-2</v>
      </c>
    </row>
    <row r="74" spans="1:23" x14ac:dyDescent="0.6">
      <c r="A74" s="45" t="s">
        <v>286</v>
      </c>
      <c r="B74" s="87">
        <v>12.274055000000001</v>
      </c>
      <c r="C74" s="55">
        <v>0.234019</v>
      </c>
      <c r="D74" s="55">
        <v>9.1330000000000005E-3</v>
      </c>
      <c r="E74" s="55">
        <v>9.0000000000000002E-6</v>
      </c>
      <c r="F74" s="55">
        <v>7.4899999999999999E-4</v>
      </c>
      <c r="G74" s="55">
        <v>3.6541090000000001</v>
      </c>
      <c r="H74" s="55">
        <v>2.1836000000000001E-2</v>
      </c>
      <c r="I74" s="55">
        <v>7.8007439999999999</v>
      </c>
      <c r="J74" s="55">
        <v>0</v>
      </c>
      <c r="K74" s="55">
        <v>2.2249999999999999E-2</v>
      </c>
      <c r="L74" s="55">
        <v>2.0010000000000002E-3</v>
      </c>
      <c r="M74" s="55">
        <v>2.6165999999999998E-2</v>
      </c>
      <c r="N74" s="55">
        <v>0</v>
      </c>
      <c r="O74" s="55">
        <v>0.23568600000000001</v>
      </c>
      <c r="P74" s="55">
        <v>0</v>
      </c>
      <c r="Q74" s="55">
        <v>6.8324999999999997E-2</v>
      </c>
      <c r="R74" s="55">
        <v>3.5000000000000001E-3</v>
      </c>
      <c r="S74" s="55">
        <v>5.8825000000000002E-2</v>
      </c>
      <c r="T74" s="55">
        <v>0</v>
      </c>
      <c r="U74" s="55">
        <v>0</v>
      </c>
      <c r="V74" s="55">
        <v>9.0778999999999999E-2</v>
      </c>
      <c r="W74" s="55">
        <v>4.5924E-2</v>
      </c>
    </row>
    <row r="75" spans="1:23" x14ac:dyDescent="0.6">
      <c r="A75" s="45" t="s">
        <v>230</v>
      </c>
      <c r="B75" s="87">
        <v>10.510028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0.52294799999999997</v>
      </c>
      <c r="I75" s="55">
        <v>9.8987490000000005</v>
      </c>
      <c r="J75" s="55">
        <v>0</v>
      </c>
      <c r="K75" s="55">
        <v>0</v>
      </c>
      <c r="L75" s="55">
        <v>3.7499999999999999E-3</v>
      </c>
      <c r="M75" s="55">
        <v>0</v>
      </c>
      <c r="N75" s="55">
        <v>0</v>
      </c>
      <c r="O75" s="55">
        <v>8.1992999999999996E-2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2.588E-3</v>
      </c>
    </row>
    <row r="76" spans="1:23" x14ac:dyDescent="0.6">
      <c r="A76" s="45" t="s">
        <v>204</v>
      </c>
      <c r="B76" s="87">
        <v>9.5058600000000002</v>
      </c>
      <c r="C76" s="55">
        <v>1.3160959999999999</v>
      </c>
      <c r="D76" s="55">
        <v>0</v>
      </c>
      <c r="E76" s="55">
        <v>0</v>
      </c>
      <c r="F76" s="55">
        <v>0</v>
      </c>
      <c r="G76" s="55">
        <v>0</v>
      </c>
      <c r="H76" s="55">
        <v>0.46800000000000003</v>
      </c>
      <c r="I76" s="55">
        <v>7.7216639999999996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1E-4</v>
      </c>
    </row>
    <row r="77" spans="1:23" x14ac:dyDescent="0.6">
      <c r="A77" s="45" t="s">
        <v>222</v>
      </c>
      <c r="B77" s="87">
        <v>9.3071850000000005</v>
      </c>
      <c r="C77" s="55">
        <v>0</v>
      </c>
      <c r="D77" s="55">
        <v>0.64486699999999997</v>
      </c>
      <c r="E77" s="55">
        <v>0</v>
      </c>
      <c r="F77" s="55">
        <v>0.74873000000000001</v>
      </c>
      <c r="G77" s="55">
        <v>0</v>
      </c>
      <c r="H77" s="55">
        <v>1.1852389999999999</v>
      </c>
      <c r="I77" s="55">
        <v>2.4360430000000002</v>
      </c>
      <c r="J77" s="55">
        <v>2.111E-3</v>
      </c>
      <c r="K77" s="55">
        <v>3.44E-2</v>
      </c>
      <c r="L77" s="55">
        <v>0.191218</v>
      </c>
      <c r="M77" s="55">
        <v>0.32351600000000003</v>
      </c>
      <c r="N77" s="55">
        <v>7.4739999999999997E-3</v>
      </c>
      <c r="O77" s="55">
        <v>1.1274409999999999</v>
      </c>
      <c r="P77" s="55">
        <v>0</v>
      </c>
      <c r="Q77" s="55">
        <v>0</v>
      </c>
      <c r="R77" s="55">
        <v>0.26722699999999999</v>
      </c>
      <c r="S77" s="55">
        <v>1.1532000000000001E-2</v>
      </c>
      <c r="T77" s="55">
        <v>0</v>
      </c>
      <c r="U77" s="55">
        <v>0</v>
      </c>
      <c r="V77" s="55">
        <v>5.2999999999999999E-2</v>
      </c>
      <c r="W77" s="55">
        <v>2.2743869999999999</v>
      </c>
    </row>
    <row r="78" spans="1:23" x14ac:dyDescent="0.6">
      <c r="A78" s="45" t="s">
        <v>186</v>
      </c>
      <c r="B78" s="87">
        <v>8.1153110000000002</v>
      </c>
      <c r="C78" s="55">
        <v>0</v>
      </c>
      <c r="D78" s="55">
        <v>1.5269550000000001</v>
      </c>
      <c r="E78" s="55">
        <v>0</v>
      </c>
      <c r="F78" s="55">
        <v>0.114259</v>
      </c>
      <c r="G78" s="55">
        <v>0</v>
      </c>
      <c r="H78" s="55">
        <v>1.0498130000000001</v>
      </c>
      <c r="I78" s="55">
        <v>1.7106570000000001</v>
      </c>
      <c r="J78" s="55">
        <v>1.73E-3</v>
      </c>
      <c r="K78" s="55">
        <v>1.0831E-2</v>
      </c>
      <c r="L78" s="55">
        <v>1.768E-3</v>
      </c>
      <c r="M78" s="55">
        <v>0.20621100000000001</v>
      </c>
      <c r="N78" s="55">
        <v>2.875E-3</v>
      </c>
      <c r="O78" s="55">
        <v>1.328506</v>
      </c>
      <c r="P78" s="55">
        <v>0</v>
      </c>
      <c r="Q78" s="55">
        <v>1.3988879999999999</v>
      </c>
      <c r="R78" s="55">
        <v>9.2738000000000001E-2</v>
      </c>
      <c r="S78" s="55">
        <v>1.1396999999999999E-2</v>
      </c>
      <c r="T78" s="55">
        <v>0.61868199999999995</v>
      </c>
      <c r="U78" s="55">
        <v>0</v>
      </c>
      <c r="V78" s="55">
        <v>2.2800000000000001E-2</v>
      </c>
      <c r="W78" s="55">
        <v>1.7201000000000001E-2</v>
      </c>
    </row>
    <row r="79" spans="1:23" x14ac:dyDescent="0.6">
      <c r="A79" s="45" t="s">
        <v>240</v>
      </c>
      <c r="B79" s="87">
        <v>8.0169490000000003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0.28079799999999999</v>
      </c>
      <c r="I79" s="55">
        <v>4.9671890000000003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2.407003</v>
      </c>
      <c r="S79" s="55">
        <v>0</v>
      </c>
      <c r="T79" s="55">
        <v>0.36195899999999998</v>
      </c>
      <c r="U79" s="55">
        <v>0</v>
      </c>
      <c r="V79" s="55">
        <v>0</v>
      </c>
      <c r="W79" s="55">
        <v>0</v>
      </c>
    </row>
    <row r="80" spans="1:23" x14ac:dyDescent="0.6">
      <c r="A80" s="45" t="s">
        <v>206</v>
      </c>
      <c r="B80" s="87">
        <v>7.875769</v>
      </c>
      <c r="C80" s="55">
        <v>0.44762000000000002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2.817142</v>
      </c>
      <c r="J80" s="55">
        <v>6.3E-3</v>
      </c>
      <c r="K80" s="55">
        <v>0</v>
      </c>
      <c r="L80" s="55">
        <v>0.53881299999999999</v>
      </c>
      <c r="M80" s="55">
        <v>3.1818569999999999</v>
      </c>
      <c r="N80" s="55">
        <v>6.3E-3</v>
      </c>
      <c r="O80" s="55">
        <v>0.16703799999999999</v>
      </c>
      <c r="P80" s="55">
        <v>0</v>
      </c>
      <c r="Q80" s="55">
        <v>0.66125100000000003</v>
      </c>
      <c r="R80" s="55">
        <v>4.9447999999999999E-2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</row>
    <row r="81" spans="1:23" x14ac:dyDescent="0.6">
      <c r="A81" s="45" t="s">
        <v>254</v>
      </c>
      <c r="B81" s="87">
        <v>7.4904900000000003</v>
      </c>
      <c r="C81" s="55">
        <v>0</v>
      </c>
      <c r="D81" s="55">
        <v>0</v>
      </c>
      <c r="E81" s="55">
        <v>0</v>
      </c>
      <c r="F81" s="55">
        <v>0</v>
      </c>
      <c r="G81" s="55">
        <v>0</v>
      </c>
      <c r="H81" s="55">
        <v>0</v>
      </c>
      <c r="I81" s="55">
        <v>7.4904900000000003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v>0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</row>
    <row r="82" spans="1:23" x14ac:dyDescent="0.6">
      <c r="A82" s="45" t="s">
        <v>255</v>
      </c>
      <c r="B82" s="87">
        <v>6.5134990000000004</v>
      </c>
      <c r="C82" s="55">
        <v>0</v>
      </c>
      <c r="D82" s="55">
        <v>0</v>
      </c>
      <c r="E82" s="55">
        <v>0</v>
      </c>
      <c r="F82" s="55">
        <v>0</v>
      </c>
      <c r="G82" s="55">
        <v>1.9931999999999998E-2</v>
      </c>
      <c r="H82" s="55">
        <v>0</v>
      </c>
      <c r="I82" s="55">
        <v>2.6760250000000001</v>
      </c>
      <c r="J82" s="55">
        <v>0</v>
      </c>
      <c r="K82" s="55">
        <v>0</v>
      </c>
      <c r="L82" s="55">
        <v>2.0591360000000001</v>
      </c>
      <c r="M82" s="55">
        <v>0</v>
      </c>
      <c r="N82" s="55">
        <v>0</v>
      </c>
      <c r="O82" s="55">
        <v>1.7584059999999999</v>
      </c>
      <c r="P82" s="55">
        <v>0</v>
      </c>
      <c r="Q82" s="55">
        <v>0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289</v>
      </c>
      <c r="B83" s="87">
        <v>5.7385339999999996</v>
      </c>
      <c r="C83" s="55">
        <v>0</v>
      </c>
      <c r="D83" s="55">
        <v>1.6000000000000001E-3</v>
      </c>
      <c r="E83" s="55">
        <v>0</v>
      </c>
      <c r="F83" s="55">
        <v>0.36785000000000001</v>
      </c>
      <c r="G83" s="55">
        <v>8.0000000000000002E-3</v>
      </c>
      <c r="H83" s="55">
        <v>1.5975E-2</v>
      </c>
      <c r="I83" s="55">
        <v>4.002402</v>
      </c>
      <c r="J83" s="55">
        <v>0</v>
      </c>
      <c r="K83" s="55">
        <v>0.18443999999999999</v>
      </c>
      <c r="L83" s="55">
        <v>1E-3</v>
      </c>
      <c r="M83" s="55">
        <v>0.42599700000000001</v>
      </c>
      <c r="N83" s="55">
        <v>0</v>
      </c>
      <c r="O83" s="55">
        <v>7.7000000000000002E-3</v>
      </c>
      <c r="P83" s="55">
        <v>0</v>
      </c>
      <c r="Q83" s="55">
        <v>1.32E-3</v>
      </c>
      <c r="R83" s="55">
        <v>5.0200000000000002E-3</v>
      </c>
      <c r="S83" s="55">
        <v>0.33400000000000002</v>
      </c>
      <c r="T83" s="55">
        <v>0</v>
      </c>
      <c r="U83" s="55">
        <v>0</v>
      </c>
      <c r="V83" s="55">
        <v>1.3610000000000001E-2</v>
      </c>
      <c r="W83" s="55">
        <v>0.36962</v>
      </c>
    </row>
    <row r="84" spans="1:23" x14ac:dyDescent="0.6">
      <c r="A84" s="45" t="s">
        <v>284</v>
      </c>
      <c r="B84" s="87">
        <v>5.4142599999999996</v>
      </c>
      <c r="C84" s="55">
        <v>0.60641699999999998</v>
      </c>
      <c r="D84" s="55">
        <v>8.0000000000000004E-4</v>
      </c>
      <c r="E84" s="55">
        <v>0</v>
      </c>
      <c r="F84" s="55">
        <v>9.0103000000000003E-2</v>
      </c>
      <c r="G84" s="55">
        <v>0</v>
      </c>
      <c r="H84" s="55">
        <v>0.62493799999999999</v>
      </c>
      <c r="I84" s="55">
        <v>3.1850529999999999</v>
      </c>
      <c r="J84" s="55">
        <v>0</v>
      </c>
      <c r="K84" s="55">
        <v>0</v>
      </c>
      <c r="L84" s="55">
        <v>0</v>
      </c>
      <c r="M84" s="55">
        <v>0.54164400000000001</v>
      </c>
      <c r="N84" s="55">
        <v>0</v>
      </c>
      <c r="O84" s="55">
        <v>0</v>
      </c>
      <c r="P84" s="55">
        <v>0</v>
      </c>
      <c r="Q84" s="55">
        <v>0.32110499999999997</v>
      </c>
      <c r="R84" s="55">
        <v>0</v>
      </c>
      <c r="S84" s="55">
        <v>0</v>
      </c>
      <c r="T84" s="55">
        <v>0</v>
      </c>
      <c r="U84" s="55">
        <v>0</v>
      </c>
      <c r="V84" s="55">
        <v>5.7499999999999999E-3</v>
      </c>
      <c r="W84" s="55">
        <v>3.8449999999999998E-2</v>
      </c>
    </row>
    <row r="85" spans="1:23" x14ac:dyDescent="0.6">
      <c r="A85" s="45" t="s">
        <v>225</v>
      </c>
      <c r="B85" s="87">
        <v>5.2536500000000004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0.37283300000000003</v>
      </c>
      <c r="I85" s="55">
        <v>4.8808170000000004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6">
      <c r="A86" s="45" t="s">
        <v>257</v>
      </c>
      <c r="B86" s="87">
        <v>5.2312380000000003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0.19034100000000001</v>
      </c>
      <c r="I86" s="55">
        <v>4.2522960000000003</v>
      </c>
      <c r="J86" s="55">
        <v>0</v>
      </c>
      <c r="K86" s="55">
        <v>0</v>
      </c>
      <c r="L86" s="55">
        <v>0</v>
      </c>
      <c r="M86" s="55">
        <v>5.5919000000000003E-2</v>
      </c>
      <c r="N86" s="55">
        <v>0</v>
      </c>
      <c r="O86" s="55">
        <v>0.69800799999999996</v>
      </c>
      <c r="P86" s="55">
        <v>0</v>
      </c>
      <c r="Q86" s="55">
        <v>0</v>
      </c>
      <c r="R86" s="55">
        <v>3.0409999999999999E-3</v>
      </c>
      <c r="S86" s="55">
        <v>0</v>
      </c>
      <c r="T86" s="55">
        <v>0</v>
      </c>
      <c r="U86" s="55">
        <v>0</v>
      </c>
      <c r="V86" s="55">
        <v>0</v>
      </c>
      <c r="W86" s="55">
        <v>3.1633000000000001E-2</v>
      </c>
    </row>
    <row r="87" spans="1:23" x14ac:dyDescent="0.6">
      <c r="A87" s="45" t="s">
        <v>249</v>
      </c>
      <c r="B87" s="87">
        <v>5.1872660000000002</v>
      </c>
      <c r="C87" s="55">
        <v>0</v>
      </c>
      <c r="D87" s="55">
        <v>0.161162</v>
      </c>
      <c r="E87" s="55">
        <v>0</v>
      </c>
      <c r="F87" s="55">
        <v>0</v>
      </c>
      <c r="G87" s="55">
        <v>0</v>
      </c>
      <c r="H87" s="55">
        <v>0</v>
      </c>
      <c r="I87" s="55">
        <v>4.8702699999999997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</v>
      </c>
      <c r="R87" s="55">
        <v>0</v>
      </c>
      <c r="S87" s="55">
        <v>0</v>
      </c>
      <c r="T87" s="55">
        <v>0</v>
      </c>
      <c r="U87" s="55">
        <v>0</v>
      </c>
      <c r="V87" s="55">
        <v>0.15165600000000001</v>
      </c>
      <c r="W87" s="55">
        <v>4.1780000000000003E-3</v>
      </c>
    </row>
    <row r="88" spans="1:23" x14ac:dyDescent="0.6">
      <c r="A88" s="45" t="s">
        <v>218</v>
      </c>
      <c r="B88" s="87">
        <v>5.1378820000000003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5.0913110000000001</v>
      </c>
      <c r="J88" s="55">
        <v>8.5349999999999992E-3</v>
      </c>
      <c r="K88" s="55">
        <v>0</v>
      </c>
      <c r="L88" s="55">
        <v>0</v>
      </c>
      <c r="M88" s="55">
        <v>2.2780000000000001E-3</v>
      </c>
      <c r="N88" s="55">
        <v>0</v>
      </c>
      <c r="O88" s="55">
        <v>0</v>
      </c>
      <c r="P88" s="55">
        <v>0</v>
      </c>
      <c r="Q88" s="55">
        <v>6.0689999999999997E-3</v>
      </c>
      <c r="R88" s="55">
        <v>9.9000000000000008E-3</v>
      </c>
      <c r="S88" s="55">
        <v>3.8000000000000002E-4</v>
      </c>
      <c r="T88" s="55">
        <v>1.779E-2</v>
      </c>
      <c r="U88" s="55">
        <v>0</v>
      </c>
      <c r="V88" s="55">
        <v>0</v>
      </c>
      <c r="W88" s="55">
        <v>1.619E-3</v>
      </c>
    </row>
    <row r="89" spans="1:23" x14ac:dyDescent="0.6">
      <c r="A89" s="45" t="s">
        <v>252</v>
      </c>
      <c r="B89" s="87">
        <v>4.5790649999999999</v>
      </c>
      <c r="C89" s="55">
        <v>0.32507999999999998</v>
      </c>
      <c r="D89" s="55">
        <v>0</v>
      </c>
      <c r="E89" s="55">
        <v>0</v>
      </c>
      <c r="F89" s="55">
        <v>0</v>
      </c>
      <c r="G89" s="55">
        <v>0</v>
      </c>
      <c r="H89" s="55">
        <v>8.2946000000000006E-2</v>
      </c>
      <c r="I89" s="55">
        <v>3.4589639999999999</v>
      </c>
      <c r="J89" s="55">
        <v>0</v>
      </c>
      <c r="K89" s="55">
        <v>0</v>
      </c>
      <c r="L89" s="55">
        <v>0.70194999999999996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1.0125E-2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258</v>
      </c>
      <c r="B90" s="87">
        <v>4.4977330000000002</v>
      </c>
      <c r="C90" s="55">
        <v>0</v>
      </c>
      <c r="D90" s="55">
        <v>0</v>
      </c>
      <c r="E90" s="55">
        <v>1.670288</v>
      </c>
      <c r="F90" s="55">
        <v>2.8224450000000001</v>
      </c>
      <c r="G90" s="55">
        <v>0</v>
      </c>
      <c r="H90" s="55">
        <v>0</v>
      </c>
      <c r="I90" s="55">
        <v>0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5.0000000000000001E-3</v>
      </c>
    </row>
    <row r="91" spans="1:23" x14ac:dyDescent="0.6">
      <c r="A91" s="45" t="s">
        <v>306</v>
      </c>
      <c r="B91" s="87">
        <v>4.4414790000000002</v>
      </c>
      <c r="C91" s="55">
        <v>0.115803</v>
      </c>
      <c r="D91" s="55">
        <v>4.3249269999999997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7.4899999999999999E-4</v>
      </c>
    </row>
    <row r="92" spans="1:23" x14ac:dyDescent="0.6">
      <c r="A92" s="45" t="s">
        <v>290</v>
      </c>
      <c r="B92" s="87">
        <v>4.2001239999999997</v>
      </c>
      <c r="C92" s="55">
        <v>0</v>
      </c>
      <c r="D92" s="55">
        <v>0</v>
      </c>
      <c r="E92" s="55">
        <v>0</v>
      </c>
      <c r="F92" s="55">
        <v>2.6907E-2</v>
      </c>
      <c r="G92" s="55">
        <v>0</v>
      </c>
      <c r="H92" s="55">
        <v>0</v>
      </c>
      <c r="I92" s="55">
        <v>3.9719820000000001</v>
      </c>
      <c r="J92" s="55">
        <v>0</v>
      </c>
      <c r="K92" s="55">
        <v>0</v>
      </c>
      <c r="L92" s="55">
        <v>0</v>
      </c>
      <c r="M92" s="55">
        <v>0.13658200000000001</v>
      </c>
      <c r="N92" s="55">
        <v>0</v>
      </c>
      <c r="O92" s="55">
        <v>0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6.4653000000000002E-2</v>
      </c>
    </row>
    <row r="93" spans="1:23" x14ac:dyDescent="0.6">
      <c r="A93" s="45" t="s">
        <v>242</v>
      </c>
      <c r="B93" s="87">
        <v>4.0942970000000001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0.13263800000000001</v>
      </c>
      <c r="I93" s="55">
        <v>2.910374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1.051285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6">
      <c r="A94" s="45" t="s">
        <v>244</v>
      </c>
      <c r="B94" s="87">
        <v>3.7231269999999999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1.6065</v>
      </c>
      <c r="I94" s="55">
        <v>0.99047499999999999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0.30571900000000002</v>
      </c>
      <c r="R94" s="55">
        <v>0</v>
      </c>
      <c r="S94" s="55">
        <v>0.82043299999999997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287</v>
      </c>
      <c r="B95" s="87">
        <v>3.604968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0.35280600000000001</v>
      </c>
      <c r="I95" s="55">
        <v>2.589</v>
      </c>
      <c r="J95" s="55">
        <v>0</v>
      </c>
      <c r="K95" s="55">
        <v>0</v>
      </c>
      <c r="L95" s="55">
        <v>0</v>
      </c>
      <c r="M95" s="55">
        <v>0</v>
      </c>
      <c r="N95" s="55">
        <v>0</v>
      </c>
      <c r="O95" s="55">
        <v>0</v>
      </c>
      <c r="P95" s="55">
        <v>0</v>
      </c>
      <c r="Q95" s="55">
        <v>0.66003299999999998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3.1289999999999998E-3</v>
      </c>
    </row>
    <row r="96" spans="1:23" x14ac:dyDescent="0.6">
      <c r="A96" s="45" t="s">
        <v>245</v>
      </c>
      <c r="B96" s="87">
        <v>3.5168509999999999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3.505601</v>
      </c>
      <c r="J96" s="55">
        <v>0</v>
      </c>
      <c r="K96" s="55">
        <v>0</v>
      </c>
      <c r="L96" s="55">
        <v>1.125E-2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0</v>
      </c>
    </row>
    <row r="97" spans="1:23" x14ac:dyDescent="0.6">
      <c r="A97" s="45" t="s">
        <v>293</v>
      </c>
      <c r="B97" s="87">
        <v>3.4135089999999999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3.4135089999999999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251</v>
      </c>
      <c r="B98" s="87">
        <v>3.3884439999999998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3.3884439999999998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6">
      <c r="A99" s="45" t="s">
        <v>200</v>
      </c>
      <c r="B99" s="87">
        <v>3.2876430000000001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9.7999999999999997E-5</v>
      </c>
      <c r="I99" s="55">
        <v>1.7327429999999999</v>
      </c>
      <c r="J99" s="55">
        <v>0</v>
      </c>
      <c r="K99" s="55">
        <v>0</v>
      </c>
      <c r="L99" s="55">
        <v>2.6600000000000001E-4</v>
      </c>
      <c r="M99" s="55">
        <v>0.60450800000000005</v>
      </c>
      <c r="N99" s="55">
        <v>0</v>
      </c>
      <c r="O99" s="55">
        <v>0.67905599999999999</v>
      </c>
      <c r="P99" s="55">
        <v>0</v>
      </c>
      <c r="Q99" s="55">
        <v>2.6485999999999999E-2</v>
      </c>
      <c r="R99" s="55">
        <v>0.207313</v>
      </c>
      <c r="S99" s="55">
        <v>2.8677999999999999E-2</v>
      </c>
      <c r="T99" s="55">
        <v>0</v>
      </c>
      <c r="U99" s="55">
        <v>0</v>
      </c>
      <c r="V99" s="55">
        <v>5.9000000000000003E-4</v>
      </c>
      <c r="W99" s="55">
        <v>7.9050000000000006E-3</v>
      </c>
    </row>
    <row r="100" spans="1:23" x14ac:dyDescent="0.6">
      <c r="A100" s="45" t="s">
        <v>304</v>
      </c>
      <c r="B100" s="87">
        <v>3.2843490000000002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3.2832490000000001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1.1000000000000001E-3</v>
      </c>
    </row>
    <row r="101" spans="1:23" x14ac:dyDescent="0.6">
      <c r="A101" s="45" t="s">
        <v>232</v>
      </c>
      <c r="B101" s="87">
        <v>3.2654019999999999</v>
      </c>
      <c r="C101" s="55">
        <v>0</v>
      </c>
      <c r="D101" s="55">
        <v>0.13455800000000001</v>
      </c>
      <c r="E101" s="55">
        <v>0</v>
      </c>
      <c r="F101" s="55">
        <v>0</v>
      </c>
      <c r="G101" s="55">
        <v>0</v>
      </c>
      <c r="H101" s="55">
        <v>4.2900000000000002E-4</v>
      </c>
      <c r="I101" s="55">
        <v>0.135938</v>
      </c>
      <c r="J101" s="55">
        <v>0</v>
      </c>
      <c r="K101" s="55">
        <v>0</v>
      </c>
      <c r="L101" s="55">
        <v>2.0439999999999998E-3</v>
      </c>
      <c r="M101" s="55">
        <v>1.25E-4</v>
      </c>
      <c r="N101" s="55">
        <v>0</v>
      </c>
      <c r="O101" s="55">
        <v>0</v>
      </c>
      <c r="P101" s="55">
        <v>0</v>
      </c>
      <c r="Q101" s="55">
        <v>0.115645</v>
      </c>
      <c r="R101" s="55">
        <v>0.71800200000000003</v>
      </c>
      <c r="S101" s="55">
        <v>0</v>
      </c>
      <c r="T101" s="55">
        <v>2.1579130000000002</v>
      </c>
      <c r="U101" s="55">
        <v>0</v>
      </c>
      <c r="V101" s="55">
        <v>0</v>
      </c>
      <c r="W101" s="55">
        <v>7.4799999999999997E-4</v>
      </c>
    </row>
    <row r="102" spans="1:23" x14ac:dyDescent="0.6">
      <c r="A102" s="45" t="s">
        <v>294</v>
      </c>
      <c r="B102" s="87">
        <v>3.0247839999999999</v>
      </c>
      <c r="C102" s="55">
        <v>0.498081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1.94286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0.583843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196</v>
      </c>
      <c r="B103" s="87">
        <v>2.6291720000000001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0.71142499999999997</v>
      </c>
      <c r="J103" s="55">
        <v>0</v>
      </c>
      <c r="K103" s="55">
        <v>0</v>
      </c>
      <c r="L103" s="55">
        <v>1.1892</v>
      </c>
      <c r="M103" s="55">
        <v>0</v>
      </c>
      <c r="N103" s="55">
        <v>0</v>
      </c>
      <c r="O103" s="55">
        <v>0</v>
      </c>
      <c r="P103" s="55">
        <v>0</v>
      </c>
      <c r="Q103" s="55">
        <v>0.72854699999999994</v>
      </c>
      <c r="R103" s="55">
        <v>0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285</v>
      </c>
      <c r="B104" s="87">
        <v>2.2636449999999999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2.2636449999999999</v>
      </c>
      <c r="J104" s="55">
        <v>0</v>
      </c>
      <c r="K104" s="55">
        <v>0</v>
      </c>
      <c r="L104" s="55">
        <v>0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291</v>
      </c>
      <c r="B105" s="87">
        <v>2.261301</v>
      </c>
      <c r="C105" s="55">
        <v>1.6419539999999999</v>
      </c>
      <c r="D105" s="55">
        <v>0.14565</v>
      </c>
      <c r="E105" s="55">
        <v>0</v>
      </c>
      <c r="F105" s="55">
        <v>0.36833100000000002</v>
      </c>
      <c r="G105" s="55">
        <v>0</v>
      </c>
      <c r="H105" s="55">
        <v>0</v>
      </c>
      <c r="I105" s="55">
        <v>8.0800000000000002E-4</v>
      </c>
      <c r="J105" s="55">
        <v>0</v>
      </c>
      <c r="K105" s="55">
        <v>0</v>
      </c>
      <c r="L105" s="55">
        <v>1.4999999999999999E-4</v>
      </c>
      <c r="M105" s="55">
        <v>2.7088000000000001E-2</v>
      </c>
      <c r="N105" s="55">
        <v>0</v>
      </c>
      <c r="O105" s="55">
        <v>0</v>
      </c>
      <c r="P105" s="55">
        <v>0</v>
      </c>
      <c r="Q105" s="55">
        <v>1.4999999999999999E-2</v>
      </c>
      <c r="R105" s="55">
        <v>0</v>
      </c>
      <c r="S105" s="55">
        <v>0</v>
      </c>
      <c r="T105" s="55">
        <v>0</v>
      </c>
      <c r="U105" s="55">
        <v>0</v>
      </c>
      <c r="V105" s="55">
        <v>4.65E-2</v>
      </c>
      <c r="W105" s="55">
        <v>1.5820000000000001E-2</v>
      </c>
    </row>
    <row r="106" spans="1:23" x14ac:dyDescent="0.6">
      <c r="A106" s="45" t="s">
        <v>295</v>
      </c>
      <c r="B106" s="87">
        <v>2.1705369999999999</v>
      </c>
      <c r="C106" s="55">
        <v>0</v>
      </c>
      <c r="D106" s="55">
        <v>0</v>
      </c>
      <c r="E106" s="55">
        <v>0</v>
      </c>
      <c r="F106" s="55">
        <v>3.5909999999999997E-2</v>
      </c>
      <c r="G106" s="55">
        <v>0.33693400000000001</v>
      </c>
      <c r="H106" s="55">
        <v>1.2740629999999999</v>
      </c>
      <c r="I106" s="55">
        <v>6.5449999999999996E-3</v>
      </c>
      <c r="J106" s="55">
        <v>0</v>
      </c>
      <c r="K106" s="55">
        <v>4.0000000000000002E-4</v>
      </c>
      <c r="L106" s="55">
        <v>0</v>
      </c>
      <c r="M106" s="55">
        <v>4.4839999999999998E-2</v>
      </c>
      <c r="N106" s="55">
        <v>0</v>
      </c>
      <c r="O106" s="55">
        <v>0</v>
      </c>
      <c r="P106" s="55">
        <v>0</v>
      </c>
      <c r="Q106" s="55">
        <v>8.0515000000000003E-2</v>
      </c>
      <c r="R106" s="55">
        <v>9.7445000000000004E-2</v>
      </c>
      <c r="S106" s="55">
        <v>6.7999999999999996E-3</v>
      </c>
      <c r="T106" s="55">
        <v>0</v>
      </c>
      <c r="U106" s="55">
        <v>0</v>
      </c>
      <c r="V106" s="55">
        <v>6.5534999999999996E-2</v>
      </c>
      <c r="W106" s="55">
        <v>0.22155</v>
      </c>
    </row>
    <row r="107" spans="1:23" x14ac:dyDescent="0.6">
      <c r="A107" s="45" t="s">
        <v>216</v>
      </c>
      <c r="B107" s="87">
        <v>1.7924089999999999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1.3120609999999999</v>
      </c>
      <c r="J107" s="55">
        <v>0</v>
      </c>
      <c r="K107" s="55">
        <v>0</v>
      </c>
      <c r="L107" s="55">
        <v>2.3809999999999999E-3</v>
      </c>
      <c r="M107" s="55">
        <v>0</v>
      </c>
      <c r="N107" s="55">
        <v>0</v>
      </c>
      <c r="O107" s="55">
        <v>0.123019</v>
      </c>
      <c r="P107" s="55">
        <v>0</v>
      </c>
      <c r="Q107" s="55">
        <v>2.7057000000000001E-2</v>
      </c>
      <c r="R107" s="55">
        <v>0.32047199999999998</v>
      </c>
      <c r="S107" s="55">
        <v>0</v>
      </c>
      <c r="T107" s="55">
        <v>0</v>
      </c>
      <c r="U107" s="55">
        <v>0</v>
      </c>
      <c r="V107" s="55">
        <v>0</v>
      </c>
      <c r="W107" s="55">
        <v>7.4190000000000002E-3</v>
      </c>
    </row>
    <row r="108" spans="1:23" x14ac:dyDescent="0.6">
      <c r="A108" s="45" t="s">
        <v>263</v>
      </c>
      <c r="B108" s="87">
        <v>1.778273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0.87688100000000002</v>
      </c>
      <c r="J108" s="55">
        <v>0</v>
      </c>
      <c r="K108" s="55">
        <v>0</v>
      </c>
      <c r="L108" s="55">
        <v>0.90139199999999997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292</v>
      </c>
      <c r="B109" s="87">
        <v>1.6299680000000001</v>
      </c>
      <c r="C109" s="55">
        <v>0</v>
      </c>
      <c r="D109" s="55">
        <v>0</v>
      </c>
      <c r="E109" s="55">
        <v>0</v>
      </c>
      <c r="F109" s="55">
        <v>0.26402500000000001</v>
      </c>
      <c r="G109" s="55">
        <v>0</v>
      </c>
      <c r="H109" s="55">
        <v>0.55032400000000004</v>
      </c>
      <c r="I109" s="55">
        <v>0.38295099999999999</v>
      </c>
      <c r="J109" s="55">
        <v>0</v>
      </c>
      <c r="K109" s="55">
        <v>0</v>
      </c>
      <c r="L109" s="55">
        <v>0.31509999999999999</v>
      </c>
      <c r="M109" s="55">
        <v>0</v>
      </c>
      <c r="N109" s="55">
        <v>0</v>
      </c>
      <c r="O109" s="55">
        <v>0</v>
      </c>
      <c r="P109" s="55">
        <v>0</v>
      </c>
      <c r="Q109" s="55">
        <v>0.11756800000000001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270</v>
      </c>
      <c r="B110" s="87">
        <v>1.5494950000000001</v>
      </c>
      <c r="C110" s="55">
        <v>0</v>
      </c>
      <c r="D110" s="55">
        <v>2.2729999999999998E-3</v>
      </c>
      <c r="E110" s="55">
        <v>0</v>
      </c>
      <c r="F110" s="55">
        <v>0</v>
      </c>
      <c r="G110" s="55">
        <v>0</v>
      </c>
      <c r="H110" s="55">
        <v>1.2371179999999999</v>
      </c>
      <c r="I110" s="55">
        <v>0</v>
      </c>
      <c r="J110" s="55">
        <v>0</v>
      </c>
      <c r="K110" s="55">
        <v>0</v>
      </c>
      <c r="L110" s="55">
        <v>0</v>
      </c>
      <c r="M110" s="55">
        <v>0.18532000000000001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0.120102</v>
      </c>
      <c r="U110" s="55">
        <v>0</v>
      </c>
      <c r="V110" s="55">
        <v>0</v>
      </c>
      <c r="W110" s="55">
        <v>4.6820000000000004E-3</v>
      </c>
    </row>
    <row r="111" spans="1:23" x14ac:dyDescent="0.6">
      <c r="A111" s="45" t="s">
        <v>307</v>
      </c>
      <c r="B111" s="87">
        <v>1.5043280000000001</v>
      </c>
      <c r="C111" s="55">
        <v>0.75318099999999999</v>
      </c>
      <c r="D111" s="55">
        <v>0.37015199999999998</v>
      </c>
      <c r="E111" s="55">
        <v>0</v>
      </c>
      <c r="F111" s="55">
        <v>0.235148</v>
      </c>
      <c r="G111" s="55">
        <v>1.95E-2</v>
      </c>
      <c r="H111" s="55">
        <v>0.124472</v>
      </c>
      <c r="I111" s="55">
        <v>0</v>
      </c>
      <c r="J111" s="55">
        <v>0</v>
      </c>
      <c r="K111" s="55">
        <v>0</v>
      </c>
      <c r="L111" s="55">
        <v>1.8749999999999999E-3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297</v>
      </c>
      <c r="B112" s="87">
        <v>1.3195600000000001</v>
      </c>
      <c r="C112" s="55">
        <v>0</v>
      </c>
      <c r="D112" s="55">
        <v>5.0974999999999999E-2</v>
      </c>
      <c r="E112" s="55">
        <v>0</v>
      </c>
      <c r="F112" s="55">
        <v>0</v>
      </c>
      <c r="G112" s="55">
        <v>0</v>
      </c>
      <c r="H112" s="55">
        <v>4.64E-3</v>
      </c>
      <c r="I112" s="55">
        <v>0</v>
      </c>
      <c r="J112" s="55">
        <v>0</v>
      </c>
      <c r="K112" s="55">
        <v>0</v>
      </c>
      <c r="L112" s="55">
        <v>0</v>
      </c>
      <c r="M112" s="55">
        <v>8.0159999999999995E-2</v>
      </c>
      <c r="N112" s="55">
        <v>0</v>
      </c>
      <c r="O112" s="55">
        <v>0</v>
      </c>
      <c r="P112" s="55">
        <v>0</v>
      </c>
      <c r="Q112" s="55">
        <v>0.1023</v>
      </c>
      <c r="R112" s="55">
        <v>1.735E-3</v>
      </c>
      <c r="S112" s="55">
        <v>1.05979</v>
      </c>
      <c r="T112" s="55">
        <v>0</v>
      </c>
      <c r="U112" s="55">
        <v>0</v>
      </c>
      <c r="V112" s="55">
        <v>0</v>
      </c>
      <c r="W112" s="55">
        <v>1.9959999999999999E-2</v>
      </c>
    </row>
    <row r="113" spans="1:23" x14ac:dyDescent="0.6">
      <c r="A113" s="45" t="s">
        <v>253</v>
      </c>
      <c r="B113" s="87">
        <v>1.301159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0.26465499999999997</v>
      </c>
      <c r="J113" s="55">
        <v>0</v>
      </c>
      <c r="K113" s="55">
        <v>1.7579999999999998E-2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1.0189239999999999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235</v>
      </c>
      <c r="B114" s="87">
        <v>1.258591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1.258591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277</v>
      </c>
      <c r="B115" s="87">
        <v>1.2060150000000001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1.2048749999999999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1.14E-3</v>
      </c>
    </row>
    <row r="116" spans="1:23" x14ac:dyDescent="0.6">
      <c r="A116" s="45" t="s">
        <v>268</v>
      </c>
      <c r="B116" s="87">
        <v>1.182361</v>
      </c>
      <c r="C116" s="55">
        <v>0.62370000000000003</v>
      </c>
      <c r="D116" s="55">
        <v>2.2729999999999998E-3</v>
      </c>
      <c r="E116" s="55">
        <v>0</v>
      </c>
      <c r="F116" s="55">
        <v>0</v>
      </c>
      <c r="G116" s="55">
        <v>0</v>
      </c>
      <c r="H116" s="55">
        <v>0.544875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1.1513000000000001E-2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238</v>
      </c>
      <c r="B117" s="87">
        <v>1.148765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1.148765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261</v>
      </c>
      <c r="B118" s="87">
        <v>1.106204</v>
      </c>
      <c r="C118" s="55">
        <v>0</v>
      </c>
      <c r="D118" s="55">
        <v>3.6706000000000003E-2</v>
      </c>
      <c r="E118" s="55">
        <v>0</v>
      </c>
      <c r="F118" s="55">
        <v>0</v>
      </c>
      <c r="G118" s="55">
        <v>0</v>
      </c>
      <c r="H118" s="55">
        <v>0</v>
      </c>
      <c r="I118" s="55">
        <v>1.0694980000000001</v>
      </c>
      <c r="J118" s="55">
        <v>0</v>
      </c>
      <c r="K118" s="55">
        <v>0</v>
      </c>
      <c r="L118" s="55">
        <v>0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299</v>
      </c>
      <c r="B119" s="87">
        <v>1.099092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1.099092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363</v>
      </c>
      <c r="B120" s="87">
        <v>0.99816400000000005</v>
      </c>
      <c r="C120" s="55">
        <v>0</v>
      </c>
      <c r="D120" s="55">
        <v>0</v>
      </c>
      <c r="E120" s="55">
        <v>0</v>
      </c>
      <c r="F120" s="55">
        <v>0</v>
      </c>
      <c r="G120" s="55">
        <v>4.5733999999999997E-2</v>
      </c>
      <c r="H120" s="55">
        <v>0</v>
      </c>
      <c r="I120" s="55">
        <v>0.69108199999999997</v>
      </c>
      <c r="J120" s="55">
        <v>0</v>
      </c>
      <c r="K120" s="55">
        <v>0</v>
      </c>
      <c r="L120" s="55">
        <v>0</v>
      </c>
      <c r="M120" s="55">
        <v>1.0725999999999999E-2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0.25</v>
      </c>
      <c r="T120" s="55">
        <v>0</v>
      </c>
      <c r="U120" s="55">
        <v>0</v>
      </c>
      <c r="V120" s="55">
        <v>0</v>
      </c>
      <c r="W120" s="55">
        <v>6.2200000000000005E-4</v>
      </c>
    </row>
    <row r="121" spans="1:23" x14ac:dyDescent="0.6">
      <c r="A121" s="45" t="s">
        <v>265</v>
      </c>
      <c r="B121" s="87">
        <v>0.88548899999999997</v>
      </c>
      <c r="C121" s="55">
        <v>0</v>
      </c>
      <c r="D121" s="55">
        <v>0</v>
      </c>
      <c r="E121" s="55">
        <v>0</v>
      </c>
      <c r="F121" s="55">
        <v>3.8981000000000002E-2</v>
      </c>
      <c r="G121" s="55">
        <v>0</v>
      </c>
      <c r="H121" s="55">
        <v>0</v>
      </c>
      <c r="I121" s="55">
        <v>0.71979199999999999</v>
      </c>
      <c r="J121" s="55">
        <v>0</v>
      </c>
      <c r="K121" s="55">
        <v>0</v>
      </c>
      <c r="L121" s="55">
        <v>2.6400000000000002E-4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0.12545200000000001</v>
      </c>
      <c r="S121" s="55">
        <v>0</v>
      </c>
      <c r="T121" s="55">
        <v>0</v>
      </c>
      <c r="U121" s="55">
        <v>0</v>
      </c>
      <c r="V121" s="55">
        <v>0</v>
      </c>
      <c r="W121" s="55">
        <v>1E-3</v>
      </c>
    </row>
    <row r="122" spans="1:23" x14ac:dyDescent="0.6">
      <c r="A122" s="45" t="s">
        <v>219</v>
      </c>
      <c r="B122" s="87">
        <v>0.87374099999999999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0.135597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0.72106400000000004</v>
      </c>
      <c r="S122" s="55">
        <v>0</v>
      </c>
      <c r="T122" s="55">
        <v>1.7080000000000001E-2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296</v>
      </c>
      <c r="B123" s="87">
        <v>0.79551000000000005</v>
      </c>
      <c r="C123" s="55">
        <v>0</v>
      </c>
      <c r="D123" s="55">
        <v>0</v>
      </c>
      <c r="E123" s="55">
        <v>0</v>
      </c>
      <c r="F123" s="55">
        <v>0.24837500000000001</v>
      </c>
      <c r="G123" s="55">
        <v>0</v>
      </c>
      <c r="H123" s="55">
        <v>0</v>
      </c>
      <c r="I123" s="55">
        <v>0.23203099999999999</v>
      </c>
      <c r="J123" s="55">
        <v>0</v>
      </c>
      <c r="K123" s="55">
        <v>0</v>
      </c>
      <c r="L123" s="55">
        <v>0.31509999999999999</v>
      </c>
      <c r="M123" s="55">
        <v>1.9999999999999999E-6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1.9999999999999999E-6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215</v>
      </c>
      <c r="B124" s="87">
        <v>0.78626099999999999</v>
      </c>
      <c r="C124" s="55">
        <v>0</v>
      </c>
      <c r="D124" s="55">
        <v>0.16778599999999999</v>
      </c>
      <c r="E124" s="55">
        <v>0</v>
      </c>
      <c r="F124" s="55">
        <v>3.4699999999999998E-4</v>
      </c>
      <c r="G124" s="55">
        <v>0</v>
      </c>
      <c r="H124" s="55">
        <v>0</v>
      </c>
      <c r="I124" s="55">
        <v>0.38297100000000001</v>
      </c>
      <c r="J124" s="55">
        <v>0</v>
      </c>
      <c r="K124" s="55">
        <v>2.6849999999999999E-2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8.1271999999999997E-2</v>
      </c>
      <c r="R124" s="55">
        <v>0.12243999999999999</v>
      </c>
      <c r="S124" s="55">
        <v>4.5950000000000001E-3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364</v>
      </c>
      <c r="B125" s="87">
        <v>0.77284799999999998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0</v>
      </c>
      <c r="I125" s="55">
        <v>0.73141900000000004</v>
      </c>
      <c r="J125" s="55">
        <v>0</v>
      </c>
      <c r="K125" s="55">
        <v>0</v>
      </c>
      <c r="L125" s="55">
        <v>0</v>
      </c>
      <c r="M125" s="55">
        <v>3.5000000000000003E-2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6.4289999999999998E-3</v>
      </c>
    </row>
    <row r="126" spans="1:23" x14ac:dyDescent="0.6">
      <c r="A126" s="45" t="s">
        <v>273</v>
      </c>
      <c r="B126" s="87">
        <v>0.65666199999999997</v>
      </c>
      <c r="C126" s="55">
        <v>0</v>
      </c>
      <c r="D126" s="55">
        <v>0</v>
      </c>
      <c r="E126" s="55">
        <v>0</v>
      </c>
      <c r="F126" s="55">
        <v>0.39123999999999998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0.26542199999999999</v>
      </c>
      <c r="M126" s="55">
        <v>0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365</v>
      </c>
      <c r="B127" s="87">
        <v>0.62408200000000003</v>
      </c>
      <c r="C127" s="55">
        <v>0</v>
      </c>
      <c r="D127" s="55">
        <v>0</v>
      </c>
      <c r="E127" s="55">
        <v>0</v>
      </c>
      <c r="F127" s="55">
        <v>4.7980000000000002E-3</v>
      </c>
      <c r="G127" s="55">
        <v>0</v>
      </c>
      <c r="H127" s="55">
        <v>2.1654E-2</v>
      </c>
      <c r="I127" s="55">
        <v>0</v>
      </c>
      <c r="J127" s="55">
        <v>0</v>
      </c>
      <c r="K127" s="55">
        <v>0</v>
      </c>
      <c r="L127" s="55">
        <v>0.51439999999999997</v>
      </c>
      <c r="M127" s="55">
        <v>5.6829999999999997E-3</v>
      </c>
      <c r="N127" s="55">
        <v>0</v>
      </c>
      <c r="O127" s="55">
        <v>1.5654999999999999E-2</v>
      </c>
      <c r="P127" s="55">
        <v>0</v>
      </c>
      <c r="Q127" s="55">
        <v>2.5999999999999998E-5</v>
      </c>
      <c r="R127" s="55">
        <v>1.2909E-2</v>
      </c>
      <c r="S127" s="55">
        <v>2.5600000000000001E-2</v>
      </c>
      <c r="T127" s="55">
        <v>0</v>
      </c>
      <c r="U127" s="55">
        <v>0</v>
      </c>
      <c r="V127" s="55">
        <v>3.9940000000000002E-3</v>
      </c>
      <c r="W127" s="55">
        <v>1.9362999999999998E-2</v>
      </c>
    </row>
    <row r="128" spans="1:23" x14ac:dyDescent="0.6">
      <c r="A128" s="45" t="s">
        <v>302</v>
      </c>
      <c r="B128" s="87">
        <v>0.61486099999999999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0.61030300000000004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4.5580000000000004E-3</v>
      </c>
    </row>
    <row r="129" spans="1:23" x14ac:dyDescent="0.6">
      <c r="A129" s="45" t="s">
        <v>233</v>
      </c>
      <c r="B129" s="87">
        <v>0.48400500000000002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0.32447300000000001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0.15953200000000001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224</v>
      </c>
      <c r="B130" s="87">
        <v>0.45299200000000001</v>
      </c>
      <c r="C130" s="55">
        <v>0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0.45299200000000001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368</v>
      </c>
      <c r="B131" s="87">
        <v>2.8922569999999999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2.8922569999999999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</row>
    <row r="132" spans="1:23" x14ac:dyDescent="0.6">
      <c r="A132" s="45" t="s">
        <v>279</v>
      </c>
      <c r="B132" s="87">
        <v>3.2898749999999999</v>
      </c>
      <c r="C132" s="55">
        <v>0</v>
      </c>
      <c r="D132" s="55">
        <v>0.35194800000000004</v>
      </c>
      <c r="E132" s="55">
        <v>0</v>
      </c>
      <c r="F132" s="55">
        <v>0</v>
      </c>
      <c r="G132" s="55">
        <v>0</v>
      </c>
      <c r="H132" s="55">
        <v>0.412248</v>
      </c>
      <c r="I132" s="55">
        <v>1.0889899999999999</v>
      </c>
      <c r="J132" s="55">
        <v>0</v>
      </c>
      <c r="K132" s="55">
        <v>0</v>
      </c>
      <c r="L132" s="55">
        <v>0</v>
      </c>
      <c r="M132" s="55">
        <v>0.28295100000000001</v>
      </c>
      <c r="N132" s="55">
        <v>0</v>
      </c>
      <c r="O132" s="55">
        <v>0.190249</v>
      </c>
      <c r="P132" s="55">
        <v>0</v>
      </c>
      <c r="Q132" s="55">
        <v>0.17197899999999999</v>
      </c>
      <c r="R132" s="55">
        <v>0.42233199999999999</v>
      </c>
      <c r="S132" s="55">
        <v>8.3336000000000007E-2</v>
      </c>
      <c r="T132" s="55">
        <v>0.14891699999999999</v>
      </c>
      <c r="U132" s="55">
        <v>0</v>
      </c>
      <c r="V132" s="55">
        <v>7.4510000000000002E-3</v>
      </c>
      <c r="W132" s="55">
        <v>0.12947400000000001</v>
      </c>
    </row>
    <row r="133" spans="1:23" x14ac:dyDescent="0.6">
      <c r="A133" s="131" t="s">
        <v>333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2" t="s">
        <v>334</v>
      </c>
      <c r="B3" s="232"/>
      <c r="C3" s="232"/>
      <c r="D3" s="232"/>
      <c r="E3" s="232"/>
      <c r="J3" s="25"/>
      <c r="K3" s="25"/>
    </row>
    <row r="4" spans="1:11" ht="18" customHeight="1" x14ac:dyDescent="0.6">
      <c r="A4" s="233" t="s">
        <v>28</v>
      </c>
      <c r="B4" s="234" t="s">
        <v>335</v>
      </c>
      <c r="C4" s="29" t="s">
        <v>9</v>
      </c>
      <c r="D4" s="29" t="s">
        <v>20</v>
      </c>
      <c r="E4" s="29" t="s">
        <v>9</v>
      </c>
      <c r="J4" s="25"/>
      <c r="K4" s="25"/>
    </row>
    <row r="5" spans="1:11" ht="18" customHeight="1" x14ac:dyDescent="0.6">
      <c r="A5" s="233"/>
      <c r="B5" s="234"/>
      <c r="C5" s="30">
        <v>2021</v>
      </c>
      <c r="D5" s="30">
        <v>2021</v>
      </c>
      <c r="E5" s="30">
        <v>2022</v>
      </c>
      <c r="J5" s="25"/>
      <c r="K5" s="25"/>
    </row>
    <row r="6" spans="1:11" ht="18" customHeight="1" x14ac:dyDescent="0.6">
      <c r="A6" s="233"/>
      <c r="B6" s="234"/>
      <c r="C6" s="227" t="s">
        <v>329</v>
      </c>
      <c r="D6" s="228"/>
      <c r="E6" s="229"/>
      <c r="J6" s="25"/>
      <c r="K6" s="25"/>
    </row>
    <row r="7" spans="1:11" ht="19.8" x14ac:dyDescent="0.6">
      <c r="A7" s="165" t="s">
        <v>29</v>
      </c>
      <c r="B7" s="32" t="s">
        <v>0</v>
      </c>
      <c r="C7" s="33">
        <v>14319.020140999999</v>
      </c>
      <c r="D7" s="33">
        <v>21323.056964000003</v>
      </c>
      <c r="E7" s="33">
        <v>18386.155203000002</v>
      </c>
      <c r="J7" s="25"/>
      <c r="K7" s="25"/>
    </row>
    <row r="8" spans="1:11" ht="19.8" x14ac:dyDescent="0.6">
      <c r="A8" s="166"/>
      <c r="B8" s="35" t="s">
        <v>91</v>
      </c>
      <c r="C8" s="36">
        <v>2942.1147820000001</v>
      </c>
      <c r="D8" s="36">
        <v>5509.8204910000004</v>
      </c>
      <c r="E8" s="36">
        <v>5008.5824540000003</v>
      </c>
      <c r="G8" s="37"/>
      <c r="H8" s="38"/>
      <c r="I8" s="38"/>
      <c r="J8" s="25"/>
      <c r="K8" s="25"/>
    </row>
    <row r="9" spans="1:11" ht="19.8" x14ac:dyDescent="0.6">
      <c r="A9" s="167"/>
      <c r="B9" s="40" t="s">
        <v>49</v>
      </c>
      <c r="C9" s="41">
        <v>2586.917547</v>
      </c>
      <c r="D9" s="41">
        <v>3749.6815499999998</v>
      </c>
      <c r="E9" s="41">
        <v>3464.9987179999998</v>
      </c>
      <c r="G9" s="37"/>
      <c r="H9" s="38"/>
      <c r="I9" s="38"/>
      <c r="J9" s="25"/>
      <c r="K9" s="25"/>
    </row>
    <row r="10" spans="1:11" ht="19.8" x14ac:dyDescent="0.6">
      <c r="A10" s="166"/>
      <c r="B10" s="35" t="s">
        <v>41</v>
      </c>
      <c r="C10" s="36">
        <v>2672.4473240000002</v>
      </c>
      <c r="D10" s="36">
        <v>3313.1811640000001</v>
      </c>
      <c r="E10" s="36">
        <v>3424.1860729999999</v>
      </c>
      <c r="G10" s="37"/>
      <c r="H10" s="38"/>
      <c r="I10" s="38"/>
      <c r="J10" s="25"/>
      <c r="K10" s="25"/>
    </row>
    <row r="11" spans="1:11" ht="19.8" x14ac:dyDescent="0.6">
      <c r="A11" s="167"/>
      <c r="B11" s="40" t="s">
        <v>39</v>
      </c>
      <c r="C11" s="41">
        <v>1961.9842960000001</v>
      </c>
      <c r="D11" s="41">
        <v>2789.0107200000002</v>
      </c>
      <c r="E11" s="41">
        <v>2467.8183949999998</v>
      </c>
      <c r="G11" s="37"/>
      <c r="H11" s="38"/>
      <c r="I11" s="38"/>
      <c r="J11" s="25"/>
      <c r="K11" s="25"/>
    </row>
    <row r="12" spans="1:11" ht="19.8" x14ac:dyDescent="0.6">
      <c r="A12" s="166"/>
      <c r="B12" s="35" t="s">
        <v>95</v>
      </c>
      <c r="C12" s="36">
        <v>1522.8941159999999</v>
      </c>
      <c r="D12" s="36">
        <v>1751.470869</v>
      </c>
      <c r="E12" s="36">
        <v>1210.1032290000001</v>
      </c>
      <c r="G12" s="37"/>
      <c r="H12" s="38"/>
      <c r="I12" s="38"/>
      <c r="J12" s="25"/>
      <c r="K12" s="25"/>
    </row>
    <row r="13" spans="1:11" ht="19.8" x14ac:dyDescent="0.6">
      <c r="A13" s="167"/>
      <c r="B13" s="40" t="s">
        <v>44</v>
      </c>
      <c r="C13" s="41">
        <v>628.431375</v>
      </c>
      <c r="D13" s="41">
        <v>1642.650257</v>
      </c>
      <c r="E13" s="41">
        <v>1143.2277320000001</v>
      </c>
      <c r="G13" s="37"/>
      <c r="H13" s="38"/>
      <c r="I13" s="38"/>
      <c r="J13" s="25"/>
      <c r="K13" s="25"/>
    </row>
    <row r="14" spans="1:11" ht="19.8" x14ac:dyDescent="0.6">
      <c r="A14" s="166"/>
      <c r="B14" s="35" t="s">
        <v>50</v>
      </c>
      <c r="C14" s="36">
        <v>408.76825400000001</v>
      </c>
      <c r="D14" s="36">
        <v>627.582537</v>
      </c>
      <c r="E14" s="36">
        <v>491.59059400000001</v>
      </c>
      <c r="G14" s="37"/>
      <c r="H14" s="38"/>
      <c r="I14" s="38"/>
      <c r="J14" s="25"/>
      <c r="K14" s="25"/>
    </row>
    <row r="15" spans="1:11" ht="19.8" x14ac:dyDescent="0.6">
      <c r="A15" s="167"/>
      <c r="B15" s="40" t="s">
        <v>92</v>
      </c>
      <c r="C15" s="41">
        <v>335.89758799999998</v>
      </c>
      <c r="D15" s="41">
        <v>539.38849300000004</v>
      </c>
      <c r="E15" s="41">
        <v>339.82306</v>
      </c>
      <c r="G15" s="37"/>
      <c r="H15" s="38"/>
      <c r="I15" s="38"/>
      <c r="J15" s="25"/>
      <c r="K15" s="25"/>
    </row>
    <row r="16" spans="1:11" ht="19.8" x14ac:dyDescent="0.6">
      <c r="A16" s="166"/>
      <c r="B16" s="35" t="s">
        <v>43</v>
      </c>
      <c r="C16" s="36">
        <v>137.12088199999999</v>
      </c>
      <c r="D16" s="36">
        <v>304.63001200000002</v>
      </c>
      <c r="E16" s="36">
        <v>253.16152700000001</v>
      </c>
      <c r="G16" s="37"/>
      <c r="H16" s="38"/>
      <c r="I16" s="38"/>
      <c r="J16" s="25"/>
      <c r="K16" s="25"/>
    </row>
    <row r="17" spans="1:11" ht="19.8" x14ac:dyDescent="0.6">
      <c r="A17" s="167"/>
      <c r="B17" s="40" t="s">
        <v>48</v>
      </c>
      <c r="C17" s="41">
        <v>855.42276700000002</v>
      </c>
      <c r="D17" s="41">
        <v>808.08716300000003</v>
      </c>
      <c r="E17" s="41">
        <v>236.457841</v>
      </c>
      <c r="G17" s="37"/>
      <c r="H17" s="38"/>
      <c r="I17" s="38"/>
      <c r="J17" s="25"/>
      <c r="K17" s="25"/>
    </row>
    <row r="18" spans="1:11" ht="19.8" x14ac:dyDescent="0.6">
      <c r="A18" s="166"/>
      <c r="B18" s="35" t="s">
        <v>77</v>
      </c>
      <c r="C18" s="36">
        <v>175.325717</v>
      </c>
      <c r="D18" s="36">
        <v>267.02054099999998</v>
      </c>
      <c r="E18" s="36">
        <v>198.50153900000001</v>
      </c>
      <c r="G18" s="37"/>
      <c r="H18" s="38"/>
      <c r="I18" s="38"/>
      <c r="J18" s="25"/>
      <c r="K18" s="25"/>
    </row>
    <row r="19" spans="1:11" ht="19.8" x14ac:dyDescent="0.6">
      <c r="A19" s="167"/>
      <c r="B19" s="40" t="s">
        <v>42</v>
      </c>
      <c r="C19" s="41">
        <v>91.695492999999999</v>
      </c>
      <c r="D19" s="41">
        <v>5.5331669999999997</v>
      </c>
      <c r="E19" s="41">
        <v>147.70404099999999</v>
      </c>
      <c r="G19" s="37"/>
      <c r="H19" s="38"/>
      <c r="I19" s="38"/>
      <c r="J19" s="25"/>
      <c r="K19" s="25"/>
    </row>
    <row r="20" spans="1:11" ht="19.8" x14ac:dyDescent="0.6">
      <c r="A20" s="166"/>
      <c r="B20" s="35" t="s">
        <v>314</v>
      </c>
      <c r="C20" s="36">
        <v>0</v>
      </c>
      <c r="D20" s="36">
        <v>15</v>
      </c>
      <c r="E20" s="36">
        <v>0</v>
      </c>
      <c r="G20" s="37"/>
      <c r="H20" s="38"/>
      <c r="I20" s="38"/>
      <c r="J20" s="25"/>
      <c r="K20" s="25"/>
    </row>
    <row r="21" spans="1:11" ht="19.8" x14ac:dyDescent="0.6">
      <c r="A21" s="165" t="s">
        <v>30</v>
      </c>
      <c r="B21" s="32" t="s">
        <v>0</v>
      </c>
      <c r="C21" s="33">
        <v>2814.9225080000006</v>
      </c>
      <c r="D21" s="33">
        <v>4047.7618069999999</v>
      </c>
      <c r="E21" s="33">
        <v>3754.7336920000002</v>
      </c>
      <c r="J21" s="25"/>
      <c r="K21" s="25"/>
    </row>
    <row r="22" spans="1:11" ht="19.8" x14ac:dyDescent="0.6">
      <c r="A22" s="166"/>
      <c r="B22" s="35" t="s">
        <v>78</v>
      </c>
      <c r="C22" s="36">
        <v>1454.4256250000001</v>
      </c>
      <c r="D22" s="36">
        <v>2061.7732980000001</v>
      </c>
      <c r="E22" s="36">
        <v>2009.384127</v>
      </c>
      <c r="G22" s="37"/>
      <c r="J22" s="25"/>
      <c r="K22" s="25"/>
    </row>
    <row r="23" spans="1:11" ht="19.8" x14ac:dyDescent="0.6">
      <c r="A23" s="167"/>
      <c r="B23" s="40" t="s">
        <v>33</v>
      </c>
      <c r="C23" s="41">
        <v>526.90772200000004</v>
      </c>
      <c r="D23" s="41">
        <v>784.54676700000005</v>
      </c>
      <c r="E23" s="41">
        <v>655.20970499999999</v>
      </c>
      <c r="G23" s="37"/>
      <c r="J23" s="25"/>
      <c r="K23" s="25"/>
    </row>
    <row r="24" spans="1:11" ht="19.8" x14ac:dyDescent="0.6">
      <c r="A24" s="166"/>
      <c r="B24" s="35" t="s">
        <v>32</v>
      </c>
      <c r="C24" s="36">
        <v>359.31187299999999</v>
      </c>
      <c r="D24" s="36">
        <v>400.78949499999999</v>
      </c>
      <c r="E24" s="36">
        <v>330.11520899999999</v>
      </c>
      <c r="G24" s="37"/>
      <c r="J24" s="25"/>
      <c r="K24" s="25"/>
    </row>
    <row r="25" spans="1:11" ht="19.8" x14ac:dyDescent="0.6">
      <c r="A25" s="167"/>
      <c r="B25" s="40" t="s">
        <v>34</v>
      </c>
      <c r="C25" s="41">
        <v>267.93285400000002</v>
      </c>
      <c r="D25" s="41">
        <v>314.547573</v>
      </c>
      <c r="E25" s="41">
        <v>316.15796799999998</v>
      </c>
      <c r="G25" s="37"/>
      <c r="J25" s="25"/>
      <c r="K25" s="25"/>
    </row>
    <row r="26" spans="1:11" ht="19.8" x14ac:dyDescent="0.6">
      <c r="A26" s="166"/>
      <c r="B26" s="35" t="s">
        <v>36</v>
      </c>
      <c r="C26" s="36">
        <v>192.99423100000001</v>
      </c>
      <c r="D26" s="36">
        <v>318.69809099999998</v>
      </c>
      <c r="E26" s="36">
        <v>291.96234099999998</v>
      </c>
      <c r="G26" s="37"/>
      <c r="J26" s="25"/>
      <c r="K26" s="25"/>
    </row>
    <row r="27" spans="1:11" ht="19.8" x14ac:dyDescent="0.6">
      <c r="A27" s="167"/>
      <c r="B27" s="40" t="s">
        <v>94</v>
      </c>
      <c r="C27" s="41">
        <v>6.6262980000000002</v>
      </c>
      <c r="D27" s="41">
        <v>63.406286000000001</v>
      </c>
      <c r="E27" s="41">
        <v>59.65466</v>
      </c>
      <c r="G27" s="37"/>
      <c r="J27" s="25"/>
      <c r="K27" s="25"/>
    </row>
    <row r="28" spans="1:11" ht="19.8" x14ac:dyDescent="0.6">
      <c r="A28" s="166"/>
      <c r="B28" s="35" t="s">
        <v>35</v>
      </c>
      <c r="C28" s="36">
        <v>4.6406000000000003E-2</v>
      </c>
      <c r="D28" s="36">
        <v>33.447279000000002</v>
      </c>
      <c r="E28" s="36">
        <v>41.857805999999997</v>
      </c>
      <c r="G28" s="37"/>
      <c r="J28" s="25"/>
      <c r="K28" s="25"/>
    </row>
    <row r="29" spans="1:11" ht="20.100000000000001" customHeight="1" x14ac:dyDescent="0.6">
      <c r="A29" s="167"/>
      <c r="B29" s="40" t="s">
        <v>93</v>
      </c>
      <c r="C29" s="41">
        <v>0.05</v>
      </c>
      <c r="D29" s="41">
        <v>56.055357000000001</v>
      </c>
      <c r="E29" s="41">
        <v>36.814539000000003</v>
      </c>
      <c r="G29" s="37"/>
      <c r="J29" s="25"/>
      <c r="K29" s="25"/>
    </row>
    <row r="30" spans="1:11" ht="20.100000000000001" customHeight="1" x14ac:dyDescent="0.6">
      <c r="A30" s="166"/>
      <c r="B30" s="35" t="s">
        <v>359</v>
      </c>
      <c r="C30" s="36">
        <v>0</v>
      </c>
      <c r="D30" s="36">
        <v>0.76168100000000005</v>
      </c>
      <c r="E30" s="36">
        <v>11.314736999999999</v>
      </c>
      <c r="G30" s="37"/>
      <c r="J30" s="25"/>
      <c r="K30" s="25"/>
    </row>
    <row r="31" spans="1:11" ht="20.100000000000001" customHeight="1" x14ac:dyDescent="0.6">
      <c r="A31" s="167"/>
      <c r="B31" s="40" t="s">
        <v>76</v>
      </c>
      <c r="C31" s="41">
        <v>3.7862399999999998</v>
      </c>
      <c r="D31" s="41">
        <v>0.53622099999999995</v>
      </c>
      <c r="E31" s="41">
        <v>2.2625999999999999</v>
      </c>
      <c r="G31" s="37"/>
      <c r="J31" s="25"/>
      <c r="K31" s="25"/>
    </row>
    <row r="32" spans="1:11" ht="20.100000000000001" customHeight="1" x14ac:dyDescent="0.6">
      <c r="A32" s="166"/>
      <c r="B32" s="35" t="s">
        <v>37</v>
      </c>
      <c r="C32" s="36">
        <v>2.841259</v>
      </c>
      <c r="D32" s="36">
        <v>13.199759</v>
      </c>
      <c r="E32" s="36">
        <v>0</v>
      </c>
      <c r="G32" s="37"/>
      <c r="J32" s="25"/>
      <c r="K32" s="25"/>
    </row>
    <row r="33" spans="1:11" ht="20.100000000000001" customHeight="1" x14ac:dyDescent="0.6">
      <c r="A33" s="165" t="s">
        <v>31</v>
      </c>
      <c r="B33" s="32" t="s">
        <v>0</v>
      </c>
      <c r="C33" s="33">
        <v>1770.7103099999999</v>
      </c>
      <c r="D33" s="33">
        <v>4208.6281370000006</v>
      </c>
      <c r="E33" s="33">
        <v>1958.7070519999997</v>
      </c>
      <c r="G33" s="37"/>
      <c r="H33" s="37"/>
      <c r="I33" s="46"/>
      <c r="J33" s="25"/>
      <c r="K33" s="25"/>
    </row>
    <row r="34" spans="1:11" ht="20.100000000000001" customHeight="1" x14ac:dyDescent="0.6">
      <c r="A34" s="166"/>
      <c r="B34" s="35" t="s">
        <v>79</v>
      </c>
      <c r="C34" s="36">
        <v>827.91824599999995</v>
      </c>
      <c r="D34" s="36">
        <v>1550.2741120000001</v>
      </c>
      <c r="E34" s="36">
        <v>826.158186</v>
      </c>
      <c r="G34" s="37"/>
      <c r="H34" s="37"/>
      <c r="I34" s="46"/>
      <c r="J34" s="25"/>
      <c r="K34" s="25"/>
    </row>
    <row r="35" spans="1:11" ht="20.100000000000001" customHeight="1" x14ac:dyDescent="0.6">
      <c r="A35" s="167"/>
      <c r="B35" s="40" t="s">
        <v>81</v>
      </c>
      <c r="C35" s="41">
        <v>445.23705799999999</v>
      </c>
      <c r="D35" s="41">
        <v>2035.4970780000001</v>
      </c>
      <c r="E35" s="41">
        <v>594.26489500000002</v>
      </c>
      <c r="G35" s="37"/>
      <c r="H35" s="37"/>
      <c r="I35" s="46"/>
      <c r="J35" s="25"/>
      <c r="K35" s="25"/>
    </row>
    <row r="36" spans="1:11" ht="20.100000000000001" customHeight="1" x14ac:dyDescent="0.6">
      <c r="A36" s="166"/>
      <c r="B36" s="35" t="s">
        <v>80</v>
      </c>
      <c r="C36" s="36">
        <v>332.88993900000003</v>
      </c>
      <c r="D36" s="36">
        <v>395.066372</v>
      </c>
      <c r="E36" s="36">
        <v>411.61339099999998</v>
      </c>
      <c r="G36" s="37"/>
      <c r="H36" s="37"/>
      <c r="I36" s="46"/>
      <c r="J36" s="25"/>
      <c r="K36" s="25"/>
    </row>
    <row r="37" spans="1:11" ht="20.100000000000001" customHeight="1" x14ac:dyDescent="0.6">
      <c r="A37" s="167"/>
      <c r="B37" s="40" t="s">
        <v>38</v>
      </c>
      <c r="C37" s="41">
        <v>164.462638</v>
      </c>
      <c r="D37" s="41">
        <v>227.52569700000001</v>
      </c>
      <c r="E37" s="41">
        <v>126.390145</v>
      </c>
      <c r="G37" s="37"/>
      <c r="H37" s="37"/>
      <c r="I37" s="46"/>
      <c r="J37" s="25"/>
      <c r="K37" s="25"/>
    </row>
    <row r="38" spans="1:11" ht="20.100000000000001" customHeight="1" x14ac:dyDescent="0.6">
      <c r="A38" s="166"/>
      <c r="B38" s="35" t="s">
        <v>82</v>
      </c>
      <c r="C38" s="36">
        <v>0.18162600000000001</v>
      </c>
      <c r="D38" s="36">
        <v>0.244722</v>
      </c>
      <c r="E38" s="36">
        <v>0.26955200000000001</v>
      </c>
      <c r="G38" s="37"/>
      <c r="H38" s="37"/>
      <c r="I38" s="46"/>
      <c r="J38" s="25"/>
      <c r="K38" s="25"/>
    </row>
    <row r="39" spans="1:11" ht="20.100000000000001" customHeight="1" x14ac:dyDescent="0.6">
      <c r="A39" s="167"/>
      <c r="B39" s="40" t="s">
        <v>83</v>
      </c>
      <c r="C39" s="41">
        <v>1.6199999999999999E-2</v>
      </c>
      <c r="D39" s="41">
        <v>1.17E-2</v>
      </c>
      <c r="E39" s="41">
        <v>8.0999999999999996E-3</v>
      </c>
      <c r="G39" s="37"/>
      <c r="H39" s="37"/>
      <c r="I39" s="46"/>
      <c r="J39" s="25"/>
      <c r="K39" s="25"/>
    </row>
    <row r="40" spans="1:11" ht="20.100000000000001" customHeight="1" x14ac:dyDescent="0.6">
      <c r="A40" s="166"/>
      <c r="B40" s="35" t="s">
        <v>84</v>
      </c>
      <c r="C40" s="36">
        <v>1.2080000000000001E-3</v>
      </c>
      <c r="D40" s="36">
        <v>3.7009999999999999E-3</v>
      </c>
      <c r="E40" s="36">
        <v>2.153E-3</v>
      </c>
      <c r="G40" s="37"/>
      <c r="H40" s="37"/>
      <c r="I40" s="46"/>
      <c r="J40" s="25"/>
      <c r="K40" s="25"/>
    </row>
    <row r="41" spans="1:11" ht="20.100000000000001" customHeight="1" thickBot="1" x14ac:dyDescent="0.65">
      <c r="A41" s="167"/>
      <c r="B41" s="40" t="s">
        <v>96</v>
      </c>
      <c r="C41" s="41">
        <v>3.395E-3</v>
      </c>
      <c r="D41" s="41">
        <v>4.7549999999999997E-3</v>
      </c>
      <c r="E41" s="41">
        <v>6.3000000000000003E-4</v>
      </c>
      <c r="G41" s="37"/>
      <c r="H41" s="37"/>
      <c r="I41" s="46"/>
      <c r="J41" s="25"/>
      <c r="K41" s="25"/>
    </row>
    <row r="42" spans="1:11" ht="35.1" customHeight="1" thickBot="1" x14ac:dyDescent="0.65">
      <c r="A42" s="116"/>
      <c r="B42" s="48" t="s">
        <v>0</v>
      </c>
      <c r="C42" s="49">
        <v>18904.652959000003</v>
      </c>
      <c r="D42" s="49">
        <v>29579.446908000005</v>
      </c>
      <c r="E42" s="49">
        <v>24099.595947000002</v>
      </c>
      <c r="J42" s="25"/>
      <c r="K42" s="25"/>
    </row>
    <row r="43" spans="1:11" ht="19.8" x14ac:dyDescent="0.6">
      <c r="A43" s="131" t="s">
        <v>333</v>
      </c>
      <c r="B43" s="45"/>
      <c r="C43" s="105"/>
      <c r="D43" s="105"/>
      <c r="E43" s="105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19.8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18" customHeight="1" x14ac:dyDescent="0.6">
      <c r="A117" s="45"/>
      <c r="B117" s="45"/>
      <c r="C117" s="45"/>
      <c r="D117" s="45"/>
      <c r="E117" s="45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5"/>
  <sheetViews>
    <sheetView showGridLines="0" workbookViewId="0"/>
  </sheetViews>
  <sheetFormatPr defaultColWidth="8.8984375" defaultRowHeight="18" customHeight="1" x14ac:dyDescent="0.6"/>
  <cols>
    <col min="1" max="1" width="18.09765625" style="162" customWidth="1"/>
    <col min="2" max="2" width="14.296875" style="162" customWidth="1"/>
    <col min="3" max="3" width="25.8984375" style="162" customWidth="1"/>
    <col min="4" max="4" width="0.8984375" style="162" customWidth="1"/>
    <col min="5" max="5" width="17.8984375" style="162" customWidth="1"/>
    <col min="6" max="257" width="8.8984375" style="162"/>
    <col min="258" max="260" width="25.8984375" style="162" customWidth="1"/>
    <col min="261" max="513" width="8.8984375" style="162"/>
    <col min="514" max="516" width="25.8984375" style="162" customWidth="1"/>
    <col min="517" max="769" width="8.8984375" style="162"/>
    <col min="770" max="772" width="25.8984375" style="162" customWidth="1"/>
    <col min="773" max="1025" width="8.8984375" style="162"/>
    <col min="1026" max="1028" width="25.8984375" style="162" customWidth="1"/>
    <col min="1029" max="1281" width="8.8984375" style="162"/>
    <col min="1282" max="1284" width="25.8984375" style="162" customWidth="1"/>
    <col min="1285" max="1537" width="8.8984375" style="162"/>
    <col min="1538" max="1540" width="25.8984375" style="162" customWidth="1"/>
    <col min="1541" max="1793" width="8.8984375" style="162"/>
    <col min="1794" max="1796" width="25.8984375" style="162" customWidth="1"/>
    <col min="1797" max="2049" width="8.8984375" style="162"/>
    <col min="2050" max="2052" width="25.8984375" style="162" customWidth="1"/>
    <col min="2053" max="2305" width="8.8984375" style="162"/>
    <col min="2306" max="2308" width="25.8984375" style="162" customWidth="1"/>
    <col min="2309" max="2561" width="8.8984375" style="162"/>
    <col min="2562" max="2564" width="25.8984375" style="162" customWidth="1"/>
    <col min="2565" max="2817" width="8.8984375" style="162"/>
    <col min="2818" max="2820" width="25.8984375" style="162" customWidth="1"/>
    <col min="2821" max="3073" width="8.8984375" style="162"/>
    <col min="3074" max="3076" width="25.8984375" style="162" customWidth="1"/>
    <col min="3077" max="3329" width="8.8984375" style="162"/>
    <col min="3330" max="3332" width="25.8984375" style="162" customWidth="1"/>
    <col min="3333" max="3585" width="8.8984375" style="162"/>
    <col min="3586" max="3588" width="25.8984375" style="162" customWidth="1"/>
    <col min="3589" max="3841" width="8.8984375" style="162"/>
    <col min="3842" max="3844" width="25.8984375" style="162" customWidth="1"/>
    <col min="3845" max="4097" width="8.8984375" style="162"/>
    <col min="4098" max="4100" width="25.8984375" style="162" customWidth="1"/>
    <col min="4101" max="4353" width="8.8984375" style="162"/>
    <col min="4354" max="4356" width="25.8984375" style="162" customWidth="1"/>
    <col min="4357" max="4609" width="8.8984375" style="162"/>
    <col min="4610" max="4612" width="25.8984375" style="162" customWidth="1"/>
    <col min="4613" max="4865" width="8.8984375" style="162"/>
    <col min="4866" max="4868" width="25.8984375" style="162" customWidth="1"/>
    <col min="4869" max="5121" width="8.8984375" style="162"/>
    <col min="5122" max="5124" width="25.8984375" style="162" customWidth="1"/>
    <col min="5125" max="5377" width="8.8984375" style="162"/>
    <col min="5378" max="5380" width="25.8984375" style="162" customWidth="1"/>
    <col min="5381" max="5633" width="8.8984375" style="162"/>
    <col min="5634" max="5636" width="25.8984375" style="162" customWidth="1"/>
    <col min="5637" max="5889" width="8.8984375" style="162"/>
    <col min="5890" max="5892" width="25.8984375" style="162" customWidth="1"/>
    <col min="5893" max="6145" width="8.8984375" style="162"/>
    <col min="6146" max="6148" width="25.8984375" style="162" customWidth="1"/>
    <col min="6149" max="6401" width="8.8984375" style="162"/>
    <col min="6402" max="6404" width="25.8984375" style="162" customWidth="1"/>
    <col min="6405" max="6657" width="8.8984375" style="162"/>
    <col min="6658" max="6660" width="25.8984375" style="162" customWidth="1"/>
    <col min="6661" max="6913" width="8.8984375" style="162"/>
    <col min="6914" max="6916" width="25.8984375" style="162" customWidth="1"/>
    <col min="6917" max="7169" width="8.8984375" style="162"/>
    <col min="7170" max="7172" width="25.8984375" style="162" customWidth="1"/>
    <col min="7173" max="7425" width="8.8984375" style="162"/>
    <col min="7426" max="7428" width="25.8984375" style="162" customWidth="1"/>
    <col min="7429" max="7681" width="8.8984375" style="162"/>
    <col min="7682" max="7684" width="25.8984375" style="162" customWidth="1"/>
    <col min="7685" max="7937" width="8.8984375" style="162"/>
    <col min="7938" max="7940" width="25.8984375" style="162" customWidth="1"/>
    <col min="7941" max="8193" width="8.8984375" style="162"/>
    <col min="8194" max="8196" width="25.8984375" style="162" customWidth="1"/>
    <col min="8197" max="8449" width="8.8984375" style="162"/>
    <col min="8450" max="8452" width="25.8984375" style="162" customWidth="1"/>
    <col min="8453" max="8705" width="8.8984375" style="162"/>
    <col min="8706" max="8708" width="25.8984375" style="162" customWidth="1"/>
    <col min="8709" max="8961" width="8.8984375" style="162"/>
    <col min="8962" max="8964" width="25.8984375" style="162" customWidth="1"/>
    <col min="8965" max="9217" width="8.8984375" style="162"/>
    <col min="9218" max="9220" width="25.8984375" style="162" customWidth="1"/>
    <col min="9221" max="9473" width="8.8984375" style="162"/>
    <col min="9474" max="9476" width="25.8984375" style="162" customWidth="1"/>
    <col min="9477" max="9729" width="8.8984375" style="162"/>
    <col min="9730" max="9732" width="25.8984375" style="162" customWidth="1"/>
    <col min="9733" max="9985" width="8.8984375" style="162"/>
    <col min="9986" max="9988" width="25.8984375" style="162" customWidth="1"/>
    <col min="9989" max="10241" width="8.8984375" style="162"/>
    <col min="10242" max="10244" width="25.8984375" style="162" customWidth="1"/>
    <col min="10245" max="10497" width="8.8984375" style="162"/>
    <col min="10498" max="10500" width="25.8984375" style="162" customWidth="1"/>
    <col min="10501" max="10753" width="8.8984375" style="162"/>
    <col min="10754" max="10756" width="25.8984375" style="162" customWidth="1"/>
    <col min="10757" max="11009" width="8.8984375" style="162"/>
    <col min="11010" max="11012" width="25.8984375" style="162" customWidth="1"/>
    <col min="11013" max="11265" width="8.8984375" style="162"/>
    <col min="11266" max="11268" width="25.8984375" style="162" customWidth="1"/>
    <col min="11269" max="11521" width="8.8984375" style="162"/>
    <col min="11522" max="11524" width="25.8984375" style="162" customWidth="1"/>
    <col min="11525" max="11777" width="8.8984375" style="162"/>
    <col min="11778" max="11780" width="25.8984375" style="162" customWidth="1"/>
    <col min="11781" max="12033" width="8.8984375" style="162"/>
    <col min="12034" max="12036" width="25.8984375" style="162" customWidth="1"/>
    <col min="12037" max="12289" width="8.8984375" style="162"/>
    <col min="12290" max="12292" width="25.8984375" style="162" customWidth="1"/>
    <col min="12293" max="12545" width="8.8984375" style="162"/>
    <col min="12546" max="12548" width="25.8984375" style="162" customWidth="1"/>
    <col min="12549" max="12801" width="8.8984375" style="162"/>
    <col min="12802" max="12804" width="25.8984375" style="162" customWidth="1"/>
    <col min="12805" max="13057" width="8.8984375" style="162"/>
    <col min="13058" max="13060" width="25.8984375" style="162" customWidth="1"/>
    <col min="13061" max="13313" width="8.8984375" style="162"/>
    <col min="13314" max="13316" width="25.8984375" style="162" customWidth="1"/>
    <col min="13317" max="13569" width="8.8984375" style="162"/>
    <col min="13570" max="13572" width="25.8984375" style="162" customWidth="1"/>
    <col min="13573" max="13825" width="8.8984375" style="162"/>
    <col min="13826" max="13828" width="25.8984375" style="162" customWidth="1"/>
    <col min="13829" max="14081" width="8.8984375" style="162"/>
    <col min="14082" max="14084" width="25.8984375" style="162" customWidth="1"/>
    <col min="14085" max="14337" width="8.8984375" style="162"/>
    <col min="14338" max="14340" width="25.8984375" style="162" customWidth="1"/>
    <col min="14341" max="14593" width="8.8984375" style="162"/>
    <col min="14594" max="14596" width="25.8984375" style="162" customWidth="1"/>
    <col min="14597" max="14849" width="8.8984375" style="162"/>
    <col min="14850" max="14852" width="25.8984375" style="162" customWidth="1"/>
    <col min="14853" max="15105" width="8.8984375" style="162"/>
    <col min="15106" max="15108" width="25.8984375" style="162" customWidth="1"/>
    <col min="15109" max="15361" width="8.8984375" style="162"/>
    <col min="15362" max="15364" width="25.8984375" style="162" customWidth="1"/>
    <col min="15365" max="15617" width="8.8984375" style="162"/>
    <col min="15618" max="15620" width="25.8984375" style="162" customWidth="1"/>
    <col min="15621" max="15873" width="8.8984375" style="162"/>
    <col min="15874" max="15876" width="25.8984375" style="162" customWidth="1"/>
    <col min="15877" max="16129" width="8.8984375" style="162"/>
    <col min="16130" max="16132" width="25.8984375" style="162" customWidth="1"/>
    <col min="16133" max="16384" width="8.8984375" style="162"/>
  </cols>
  <sheetData>
    <row r="1" spans="1:6" ht="18" customHeight="1" x14ac:dyDescent="0.6">
      <c r="E1" s="26" t="s">
        <v>122</v>
      </c>
    </row>
    <row r="2" spans="1:6" ht="18" customHeight="1" x14ac:dyDescent="0.6">
      <c r="D2" s="132"/>
    </row>
    <row r="3" spans="1:6" ht="30" customHeight="1" x14ac:dyDescent="0.6">
      <c r="A3" s="235" t="s">
        <v>336</v>
      </c>
      <c r="B3" s="235"/>
      <c r="C3" s="235"/>
    </row>
    <row r="4" spans="1:6" ht="27.75" customHeight="1" x14ac:dyDescent="0.6">
      <c r="A4" s="163" t="s">
        <v>5</v>
      </c>
      <c r="B4" s="97" t="s">
        <v>8</v>
      </c>
      <c r="C4" s="98" t="s">
        <v>329</v>
      </c>
    </row>
    <row r="5" spans="1:6" ht="19.5" customHeight="1" x14ac:dyDescent="0.6">
      <c r="A5" s="134" t="s">
        <v>149</v>
      </c>
      <c r="B5" s="82" t="s">
        <v>9</v>
      </c>
      <c r="C5" s="57">
        <v>45353.095735000003</v>
      </c>
      <c r="F5" s="164"/>
    </row>
    <row r="6" spans="1:6" ht="19.5" customHeight="1" x14ac:dyDescent="0.6">
      <c r="A6" s="135" t="s">
        <v>90</v>
      </c>
      <c r="B6" s="83" t="s">
        <v>10</v>
      </c>
      <c r="C6" s="56">
        <v>38864.130824</v>
      </c>
      <c r="F6" s="164"/>
    </row>
    <row r="7" spans="1:6" ht="19.8" x14ac:dyDescent="0.6">
      <c r="A7" s="134" t="s">
        <v>90</v>
      </c>
      <c r="B7" s="82" t="s">
        <v>11</v>
      </c>
      <c r="C7" s="57">
        <v>41503.248833999998</v>
      </c>
      <c r="F7" s="164"/>
    </row>
    <row r="8" spans="1:6" ht="19.8" x14ac:dyDescent="0.6">
      <c r="A8" s="135" t="s">
        <v>90</v>
      </c>
      <c r="B8" s="83" t="s">
        <v>12</v>
      </c>
      <c r="C8" s="56">
        <v>44124.793023999999</v>
      </c>
      <c r="F8" s="164"/>
    </row>
    <row r="9" spans="1:6" ht="19.8" x14ac:dyDescent="0.6">
      <c r="A9" s="134" t="s">
        <v>90</v>
      </c>
      <c r="B9" s="82" t="s">
        <v>13</v>
      </c>
      <c r="C9" s="57">
        <v>47263.030852000004</v>
      </c>
      <c r="F9" s="164"/>
    </row>
    <row r="10" spans="1:6" ht="19.8" x14ac:dyDescent="0.6">
      <c r="A10" s="135" t="s">
        <v>90</v>
      </c>
      <c r="B10" s="83" t="s">
        <v>14</v>
      </c>
      <c r="C10" s="56">
        <v>35322.480409000003</v>
      </c>
      <c r="F10" s="164"/>
    </row>
    <row r="11" spans="1:6" ht="19.8" x14ac:dyDescent="0.6">
      <c r="A11" s="134" t="s">
        <v>90</v>
      </c>
      <c r="B11" s="82" t="s">
        <v>15</v>
      </c>
      <c r="C11" s="57">
        <v>44894.211418999999</v>
      </c>
      <c r="F11" s="164"/>
    </row>
    <row r="12" spans="1:6" ht="19.8" x14ac:dyDescent="0.6">
      <c r="A12" s="135" t="s">
        <v>90</v>
      </c>
      <c r="B12" s="83" t="s">
        <v>16</v>
      </c>
      <c r="C12" s="56">
        <v>43538.375118000004</v>
      </c>
      <c r="F12" s="164"/>
    </row>
    <row r="13" spans="1:6" ht="19.8" x14ac:dyDescent="0.6">
      <c r="A13" s="134" t="s">
        <v>90</v>
      </c>
      <c r="B13" s="82" t="s">
        <v>17</v>
      </c>
      <c r="C13" s="57">
        <v>35420.926003</v>
      </c>
      <c r="F13" s="164"/>
    </row>
    <row r="14" spans="1:6" ht="19.8" x14ac:dyDescent="0.6">
      <c r="A14" s="135" t="s">
        <v>90</v>
      </c>
      <c r="B14" s="83" t="s">
        <v>18</v>
      </c>
      <c r="C14" s="56">
        <v>44668.277562000003</v>
      </c>
      <c r="F14" s="164"/>
    </row>
    <row r="15" spans="1:6" ht="19.8" x14ac:dyDescent="0.6">
      <c r="A15" s="134" t="s">
        <v>90</v>
      </c>
      <c r="B15" s="82" t="s">
        <v>19</v>
      </c>
      <c r="C15" s="57">
        <v>40691.838113999998</v>
      </c>
      <c r="F15" s="164"/>
    </row>
    <row r="16" spans="1:6" ht="19.8" x14ac:dyDescent="0.6">
      <c r="A16" s="135" t="s">
        <v>90</v>
      </c>
      <c r="B16" s="83" t="s">
        <v>20</v>
      </c>
      <c r="C16" s="56">
        <v>42802.208843</v>
      </c>
      <c r="F16" s="164"/>
    </row>
    <row r="17" spans="1:6" ht="19.8" x14ac:dyDescent="0.6">
      <c r="A17" s="134" t="s">
        <v>150</v>
      </c>
      <c r="B17" s="82" t="s">
        <v>9</v>
      </c>
      <c r="C17" s="57">
        <v>42205.095980999999</v>
      </c>
      <c r="F17" s="164"/>
    </row>
    <row r="18" spans="1:6" ht="19.8" x14ac:dyDescent="0.6">
      <c r="A18" s="135" t="s">
        <v>90</v>
      </c>
      <c r="B18" s="83" t="s">
        <v>10</v>
      </c>
      <c r="C18" s="56">
        <v>42044.502259000001</v>
      </c>
      <c r="F18" s="164"/>
    </row>
    <row r="19" spans="1:6" ht="19.8" x14ac:dyDescent="0.6">
      <c r="A19" s="134" t="s">
        <v>90</v>
      </c>
      <c r="B19" s="82" t="s">
        <v>11</v>
      </c>
      <c r="C19" s="57">
        <v>41806.037349999999</v>
      </c>
      <c r="F19" s="164"/>
    </row>
    <row r="20" spans="1:6" ht="19.8" x14ac:dyDescent="0.6">
      <c r="A20" s="135" t="s">
        <v>90</v>
      </c>
      <c r="B20" s="83" t="s">
        <v>12</v>
      </c>
      <c r="C20" s="56">
        <v>47224.032464999997</v>
      </c>
      <c r="F20" s="164"/>
    </row>
    <row r="21" spans="1:6" ht="19.8" x14ac:dyDescent="0.6">
      <c r="A21" s="134" t="s">
        <v>90</v>
      </c>
      <c r="B21" s="82" t="s">
        <v>13</v>
      </c>
      <c r="C21" s="57">
        <v>48527.659895999997</v>
      </c>
      <c r="F21" s="164"/>
    </row>
    <row r="22" spans="1:6" ht="19.8" x14ac:dyDescent="0.6">
      <c r="A22" s="135" t="s">
        <v>90</v>
      </c>
      <c r="B22" s="83" t="s">
        <v>14</v>
      </c>
      <c r="C22" s="56">
        <v>37268.086433999997</v>
      </c>
      <c r="F22" s="164"/>
    </row>
    <row r="23" spans="1:6" ht="19.8" x14ac:dyDescent="0.6">
      <c r="A23" s="134" t="s">
        <v>90</v>
      </c>
      <c r="B23" s="82" t="s">
        <v>15</v>
      </c>
      <c r="C23" s="57">
        <v>48363.985882000001</v>
      </c>
      <c r="F23" s="164"/>
    </row>
    <row r="24" spans="1:6" ht="19.8" x14ac:dyDescent="0.6">
      <c r="A24" s="135" t="s">
        <v>90</v>
      </c>
      <c r="B24" s="83" t="s">
        <v>16</v>
      </c>
      <c r="C24" s="56">
        <v>37265.704925999999</v>
      </c>
      <c r="F24" s="164"/>
    </row>
    <row r="25" spans="1:6" ht="19.8" x14ac:dyDescent="0.6">
      <c r="A25" s="134" t="s">
        <v>90</v>
      </c>
      <c r="B25" s="82" t="s">
        <v>17</v>
      </c>
      <c r="C25" s="57">
        <v>42391.673384000002</v>
      </c>
      <c r="F25" s="164"/>
    </row>
    <row r="26" spans="1:6" ht="19.8" x14ac:dyDescent="0.6">
      <c r="A26" s="135" t="s">
        <v>90</v>
      </c>
      <c r="B26" s="83" t="s">
        <v>18</v>
      </c>
      <c r="C26" s="56">
        <v>46086.489556</v>
      </c>
      <c r="F26" s="164"/>
    </row>
    <row r="27" spans="1:6" ht="19.8" x14ac:dyDescent="0.6">
      <c r="A27" s="134" t="s">
        <v>90</v>
      </c>
      <c r="B27" s="82" t="s">
        <v>19</v>
      </c>
      <c r="C27" s="57">
        <v>38908.824329000003</v>
      </c>
      <c r="F27" s="164"/>
    </row>
    <row r="28" spans="1:6" ht="19.5" customHeight="1" x14ac:dyDescent="0.6">
      <c r="A28" s="135" t="s">
        <v>90</v>
      </c>
      <c r="B28" s="83" t="s">
        <v>20</v>
      </c>
      <c r="C28" s="56">
        <v>41900.597736999996</v>
      </c>
      <c r="F28" s="164"/>
    </row>
    <row r="29" spans="1:6" ht="18" customHeight="1" x14ac:dyDescent="0.6">
      <c r="A29" s="134" t="s">
        <v>124</v>
      </c>
      <c r="B29" s="82" t="s">
        <v>9</v>
      </c>
      <c r="C29" s="57">
        <v>46104.347585000003</v>
      </c>
      <c r="F29" s="164"/>
    </row>
    <row r="30" spans="1:6" ht="18" customHeight="1" x14ac:dyDescent="0.6">
      <c r="A30" s="135" t="s">
        <v>90</v>
      </c>
      <c r="B30" s="83" t="s">
        <v>10</v>
      </c>
      <c r="C30" s="56">
        <v>41087.700803</v>
      </c>
      <c r="F30" s="164"/>
    </row>
    <row r="31" spans="1:6" ht="18" customHeight="1" x14ac:dyDescent="0.6">
      <c r="A31" s="134" t="s">
        <v>90</v>
      </c>
      <c r="B31" s="82" t="s">
        <v>11</v>
      </c>
      <c r="C31" s="57">
        <v>44999.793593000002</v>
      </c>
      <c r="F31" s="164"/>
    </row>
    <row r="32" spans="1:6" ht="18" customHeight="1" x14ac:dyDescent="0.6">
      <c r="A32" s="135" t="s">
        <v>90</v>
      </c>
      <c r="B32" s="83" t="s">
        <v>12</v>
      </c>
      <c r="C32" s="56">
        <v>54200.396258000001</v>
      </c>
      <c r="F32" s="164"/>
    </row>
    <row r="33" spans="1:6" ht="18" customHeight="1" x14ac:dyDescent="0.6">
      <c r="A33" s="134" t="s">
        <v>90</v>
      </c>
      <c r="B33" s="82" t="s">
        <v>13</v>
      </c>
      <c r="C33" s="57">
        <v>54376.124280000004</v>
      </c>
      <c r="F33" s="164"/>
    </row>
    <row r="34" spans="1:6" ht="18" customHeight="1" x14ac:dyDescent="0.6">
      <c r="A34" s="135" t="s">
        <v>90</v>
      </c>
      <c r="B34" s="83" t="s">
        <v>14</v>
      </c>
      <c r="C34" s="56">
        <v>43242.091756000002</v>
      </c>
      <c r="F34" s="164"/>
    </row>
    <row r="35" spans="1:6" ht="18" customHeight="1" x14ac:dyDescent="0.6">
      <c r="A35" s="134" t="s">
        <v>90</v>
      </c>
      <c r="B35" s="82" t="s">
        <v>15</v>
      </c>
      <c r="C35" s="57">
        <v>54181.396387000001</v>
      </c>
      <c r="F35" s="164"/>
    </row>
    <row r="36" spans="1:6" ht="18" customHeight="1" x14ac:dyDescent="0.6">
      <c r="A36" s="135" t="s">
        <v>90</v>
      </c>
      <c r="B36" s="83" t="s">
        <v>16</v>
      </c>
      <c r="C36" s="56">
        <v>47158.917594999999</v>
      </c>
      <c r="F36" s="164"/>
    </row>
    <row r="37" spans="1:6" ht="18" customHeight="1" x14ac:dyDescent="0.6">
      <c r="A37" s="134" t="s">
        <v>90</v>
      </c>
      <c r="B37" s="82" t="s">
        <v>17</v>
      </c>
      <c r="C37" s="57">
        <v>44111.171941000001</v>
      </c>
      <c r="F37" s="164"/>
    </row>
    <row r="38" spans="1:6" ht="18" customHeight="1" x14ac:dyDescent="0.6">
      <c r="A38" s="135" t="s">
        <v>90</v>
      </c>
      <c r="B38" s="83" t="s">
        <v>18</v>
      </c>
      <c r="C38" s="56">
        <v>49799.586224999999</v>
      </c>
      <c r="F38" s="164"/>
    </row>
    <row r="39" spans="1:6" ht="18" customHeight="1" x14ac:dyDescent="0.6">
      <c r="A39" s="134" t="s">
        <v>90</v>
      </c>
      <c r="B39" s="82" t="s">
        <v>19</v>
      </c>
      <c r="C39" s="57">
        <v>44078.892528999997</v>
      </c>
      <c r="F39" s="164"/>
    </row>
    <row r="40" spans="1:6" ht="18" customHeight="1" x14ac:dyDescent="0.6">
      <c r="A40" s="135" t="s">
        <v>90</v>
      </c>
      <c r="B40" s="83" t="s">
        <v>20</v>
      </c>
      <c r="C40" s="56">
        <v>51021.035651999999</v>
      </c>
      <c r="F40" s="164"/>
    </row>
    <row r="41" spans="1:6" ht="18" customHeight="1" x14ac:dyDescent="0.6">
      <c r="A41" s="134" t="s">
        <v>125</v>
      </c>
      <c r="B41" s="82" t="s">
        <v>9</v>
      </c>
      <c r="C41" s="57">
        <v>46017.6751</v>
      </c>
      <c r="F41" s="164"/>
    </row>
    <row r="42" spans="1:6" ht="18" customHeight="1" x14ac:dyDescent="0.6">
      <c r="A42" s="135" t="s">
        <v>90</v>
      </c>
      <c r="B42" s="83" t="s">
        <v>10</v>
      </c>
      <c r="C42" s="56">
        <v>43044.386638999997</v>
      </c>
      <c r="F42" s="164"/>
    </row>
    <row r="43" spans="1:6" ht="18" customHeight="1" x14ac:dyDescent="0.6">
      <c r="A43" s="134" t="s">
        <v>90</v>
      </c>
      <c r="B43" s="82" t="s">
        <v>11</v>
      </c>
      <c r="C43" s="57">
        <v>43318.699232999999</v>
      </c>
      <c r="F43" s="164"/>
    </row>
    <row r="44" spans="1:6" ht="18" customHeight="1" x14ac:dyDescent="0.6">
      <c r="A44" s="135" t="s">
        <v>90</v>
      </c>
      <c r="B44" s="83" t="s">
        <v>12</v>
      </c>
      <c r="C44" s="56">
        <v>41789.809110000002</v>
      </c>
      <c r="F44" s="164"/>
    </row>
    <row r="45" spans="1:6" ht="18" customHeight="1" x14ac:dyDescent="0.6">
      <c r="A45" s="134" t="s">
        <v>90</v>
      </c>
      <c r="B45" s="82" t="s">
        <v>13</v>
      </c>
      <c r="C45" s="57">
        <v>36915.968561000002</v>
      </c>
      <c r="F45" s="164"/>
    </row>
    <row r="46" spans="1:6" ht="18" customHeight="1" x14ac:dyDescent="0.6">
      <c r="A46" s="135" t="s">
        <v>90</v>
      </c>
      <c r="B46" s="83" t="s">
        <v>14</v>
      </c>
      <c r="C46" s="56">
        <v>46143.005582999998</v>
      </c>
      <c r="F46" s="164"/>
    </row>
    <row r="47" spans="1:6" ht="18" customHeight="1" x14ac:dyDescent="0.6">
      <c r="A47" s="134" t="s">
        <v>90</v>
      </c>
      <c r="B47" s="82" t="s">
        <v>15</v>
      </c>
      <c r="C47" s="57">
        <v>40298.209007999998</v>
      </c>
      <c r="F47" s="164"/>
    </row>
    <row r="48" spans="1:6" ht="18" customHeight="1" x14ac:dyDescent="0.6">
      <c r="A48" s="135" t="s">
        <v>90</v>
      </c>
      <c r="B48" s="83" t="s">
        <v>16</v>
      </c>
      <c r="C48" s="56">
        <v>40739.298187</v>
      </c>
      <c r="F48" s="164"/>
    </row>
    <row r="49" spans="1:6" ht="18" customHeight="1" x14ac:dyDescent="0.6">
      <c r="A49" s="134" t="s">
        <v>90</v>
      </c>
      <c r="B49" s="82" t="s">
        <v>17</v>
      </c>
      <c r="C49" s="57">
        <v>41995.055714000002</v>
      </c>
      <c r="F49" s="164"/>
    </row>
    <row r="50" spans="1:6" ht="18" customHeight="1" x14ac:dyDescent="0.6">
      <c r="A50" s="135" t="s">
        <v>90</v>
      </c>
      <c r="B50" s="83" t="s">
        <v>18</v>
      </c>
      <c r="C50" s="56">
        <v>43035.318184999996</v>
      </c>
      <c r="F50" s="164"/>
    </row>
    <row r="51" spans="1:6" ht="18" customHeight="1" x14ac:dyDescent="0.6">
      <c r="A51" s="134" t="s">
        <v>90</v>
      </c>
      <c r="B51" s="82" t="s">
        <v>19</v>
      </c>
      <c r="C51" s="57">
        <v>48714.608340999999</v>
      </c>
      <c r="F51" s="164"/>
    </row>
    <row r="52" spans="1:6" ht="18" customHeight="1" x14ac:dyDescent="0.6">
      <c r="A52" s="135" t="s">
        <v>90</v>
      </c>
      <c r="B52" s="83" t="s">
        <v>20</v>
      </c>
      <c r="C52" s="56">
        <v>45478.560609</v>
      </c>
      <c r="F52" s="164"/>
    </row>
    <row r="53" spans="1:6" ht="18" customHeight="1" x14ac:dyDescent="0.6">
      <c r="A53" s="134" t="s">
        <v>99</v>
      </c>
      <c r="B53" s="82" t="s">
        <v>9</v>
      </c>
      <c r="C53" s="57">
        <v>47937.256496000002</v>
      </c>
      <c r="F53" s="164"/>
    </row>
    <row r="54" spans="1:6" ht="18" customHeight="1" x14ac:dyDescent="0.6">
      <c r="A54" s="135" t="s">
        <v>90</v>
      </c>
      <c r="B54" s="83" t="s">
        <v>10</v>
      </c>
      <c r="C54" s="56">
        <v>40842.247904000003</v>
      </c>
      <c r="F54" s="164"/>
    </row>
    <row r="55" spans="1:6" ht="18" customHeight="1" x14ac:dyDescent="0.6">
      <c r="A55" s="134" t="s">
        <v>90</v>
      </c>
      <c r="B55" s="82" t="s">
        <v>11</v>
      </c>
      <c r="C55" s="57">
        <v>50722.715103000002</v>
      </c>
      <c r="F55" s="164"/>
    </row>
    <row r="56" spans="1:6" ht="18" customHeight="1" x14ac:dyDescent="0.6">
      <c r="A56" s="135" t="s">
        <v>90</v>
      </c>
      <c r="B56" s="83" t="s">
        <v>12</v>
      </c>
      <c r="C56" s="56">
        <v>49987.597704</v>
      </c>
      <c r="F56" s="164"/>
    </row>
    <row r="57" spans="1:6" ht="18" customHeight="1" x14ac:dyDescent="0.6">
      <c r="A57" s="134" t="s">
        <v>90</v>
      </c>
      <c r="B57" s="82" t="s">
        <v>13</v>
      </c>
      <c r="C57" s="57">
        <v>45076.447883000001</v>
      </c>
      <c r="F57" s="164"/>
    </row>
    <row r="58" spans="1:6" ht="18" customHeight="1" x14ac:dyDescent="0.6">
      <c r="A58" s="135" t="s">
        <v>90</v>
      </c>
      <c r="B58" s="83" t="s">
        <v>14</v>
      </c>
      <c r="C58" s="56">
        <v>47351.285507000001</v>
      </c>
      <c r="F58" s="164"/>
    </row>
    <row r="59" spans="1:6" ht="18" customHeight="1" x14ac:dyDescent="0.6">
      <c r="A59" s="134" t="s">
        <v>90</v>
      </c>
      <c r="B59" s="82" t="s">
        <v>15</v>
      </c>
      <c r="C59" s="57">
        <v>47303.331770999997</v>
      </c>
      <c r="F59" s="164"/>
    </row>
    <row r="60" spans="1:6" ht="18" customHeight="1" x14ac:dyDescent="0.6">
      <c r="A60" s="135" t="s">
        <v>90</v>
      </c>
      <c r="B60" s="83" t="s">
        <v>16</v>
      </c>
      <c r="C60" s="56">
        <v>51730.591926000001</v>
      </c>
    </row>
    <row r="61" spans="1:6" ht="18" customHeight="1" x14ac:dyDescent="0.6">
      <c r="A61" s="134"/>
      <c r="B61" s="82" t="s">
        <v>17</v>
      </c>
      <c r="C61" s="57">
        <v>47521.903119000002</v>
      </c>
    </row>
    <row r="62" spans="1:6" ht="18" customHeight="1" x14ac:dyDescent="0.6">
      <c r="A62" s="135" t="s">
        <v>90</v>
      </c>
      <c r="B62" s="83" t="s">
        <v>18</v>
      </c>
      <c r="C62" s="56">
        <v>47038.109221999999</v>
      </c>
    </row>
    <row r="63" spans="1:6" ht="18" customHeight="1" x14ac:dyDescent="0.6">
      <c r="A63" s="134"/>
      <c r="B63" s="82" t="s">
        <v>19</v>
      </c>
      <c r="C63" s="57">
        <v>50694.529483999999</v>
      </c>
    </row>
    <row r="64" spans="1:6" ht="18" customHeight="1" x14ac:dyDescent="0.6">
      <c r="A64" s="135" t="s">
        <v>90</v>
      </c>
      <c r="B64" s="83" t="s">
        <v>20</v>
      </c>
      <c r="C64" s="56">
        <v>54310.472559000002</v>
      </c>
    </row>
    <row r="65" spans="1:3" ht="18" customHeight="1" x14ac:dyDescent="0.6">
      <c r="A65" s="134">
        <v>2022</v>
      </c>
      <c r="B65" s="82" t="s">
        <v>9</v>
      </c>
      <c r="C65" s="57">
        <v>51805.728564999998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2022-03-14T07:01:56Z</dcterms:modified>
</cp:coreProperties>
</file>