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03 مارس\ملفات\"/>
    </mc:Choice>
  </mc:AlternateContent>
  <xr:revisionPtr revIDLastSave="4" documentId="13_ncr:1_{6A2F230C-0892-4CF4-9077-9CC1F49947D0}" xr6:coauthVersionLast="36" xr6:coauthVersionMax="47" xr10:uidLastSave="{AA972B93-5D09-4E80-95B6-0C58709D681E}"/>
  <bookViews>
    <workbookView xWindow="840" yWindow="216" windowWidth="27168" windowHeight="1492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'1.5'!$A$1:$E$42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<sst xmlns="http://schemas.openxmlformats.org/spreadsheetml/2006/main" count="1479" uniqueCount="381">
  <si>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</si>
  <si>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</si>
  <si>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</si>
  <si>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</si>
  <si>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</si>
  <si>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</si>
  <si>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</si>
  <si>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</si>
  <si>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</si>
  <si>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</si>
  <si>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</si>
  <si>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</si>
  <si>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</si>
  <si>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</si>
  <si>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</si>
  <si>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</si>
  <si>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</si>
  <si>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</si>
  <si>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</si>
  <si>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</si>
  <si>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</si>
  <si>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</si>
  <si>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</si>
  <si>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</si>
  <si>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</si>
  <si>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</si>
  <si>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</si>
  <si>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</si>
  <si>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</si>
  <si>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</si>
  <si>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</si>
  <si>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</si>
  <si>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</si>
  <si>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</si>
  <si>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</si>
  <si>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</si>
  <si>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</si>
  <si>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</si>
  <si>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</si>
  <si>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</si>
  <si>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</si>
  <si>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</si>
  <si>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</si>
  <si>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</si>
  <si>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</si>
  <si>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</si>
  <si>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</si>
  <si>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</si>
  <si>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</si>
  <si>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</si>
  <si>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</si>
  <si>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</si>
  <si>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</si>
  <si>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</si>
  <si>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</si>
  <si>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</si>
  <si>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</si>
  <si>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</si>
  <si>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</si>
  <si>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</si>
  <si>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</si>
  <si>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</si>
  <si>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</si>
  <si>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</si>
  <si>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</si>
  <si>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</si>
  <si>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</si>
  <si>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</si>
  <si>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</si>
  <si>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</si>
  <si>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</si>
  <si>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</si>
  <si>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</si>
  <si>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</si>
  <si>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</si>
  <si>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</si>
  <si>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</si>
  <si>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</si>
  <si>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</si>
  <si>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</si>
  <si>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</si>
  <si>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</si>
  <si>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</si>
  <si>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</si>
  <si>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</si>
  <si>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</si>
  <si>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</si>
  <si>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</si>
  <si>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</si>
  <si>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</si>
  <si>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</si>
  <si>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</si>
  <si>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</si>
  <si>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</si>
  <si>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</si>
  <si>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</si>
  <si>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</si>
  <si>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</si>
  <si>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</si>
  <si>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</si>
  <si>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</si>
  <si>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</si>
  <si>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</si>
  <si>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</si>
  <si>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</si>
  <si>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</si>
  <si>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</si>
  <si>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</si>
  <si>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</si>
  <si>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</si>
  <si>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</si>
  <si>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</si>
  <si>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</si>
  <si>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</si>
  <si>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</si>
  <si>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</si>
  <si>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</si>
  <si>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</si>
  <si>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</si>
  <si>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</si>
  <si>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</si>
  <si>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</si>
  <si>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</si>
  <si>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</si>
  <si>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</si>
  <si>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</si>
  <si>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</si>
  <si>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</si>
  <si>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</si>
  <si>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</si>
  <si>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</si>
  <si>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</si>
  <si>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</si>
  <si>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</si>
  <si>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</si>
  <si>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</si>
  <si>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</si>
  <si>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</si>
  <si>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</si>
  <si>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</si>
  <si>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</si>
  <si>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</si>
  <si>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</si>
  <si>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</si>
  <si>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</si>
  <si>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</si>
  <si>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</si>
  <si>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</si>
  <si>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</si>
  <si>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</si>
  <si>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</si>
  <si>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</si>
  <si>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</si>
  <si>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</si>
  <si>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</si>
  <si>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</si>
  <si>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</si>
  <si>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</si>
  <si>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</si>
  <si>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</si>
  <si>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</si>
  <si>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</si>
  <si>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</si>
  <si>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</si>
  <si>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</si>
  <si>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</si>
  <si>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</si>
  <si>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</si>
  <si>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</si>
  <si>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</si>
  <si>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</si>
  <si>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</si>
  <si>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</si>
  <si>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</si>
  <si>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</si>
  <si>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</si>
  <si>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</si>
  <si>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</si>
  <si>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</si>
  <si>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</si>
  <si>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</si>
  <si>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</si>
  <si>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</si>
  <si>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</si>
  <si>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</si>
  <si>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</si>
  <si>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</si>
  <si>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</si>
  <si>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</si>
  <si>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</si>
  <si>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</si>
  <si>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</si>
  <si>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</si>
  <si>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</si>
  <si>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</si>
  <si>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</si>
  <si>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</si>
  <si>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</si>
  <si>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</si>
  <si>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</si>
  <si>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</si>
  <si>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</si>
  <si>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</si>
  <si>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</si>
  <si>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</si>
  <si>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</si>
  <si>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</si>
  <si>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</si>
  <si>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</si>
  <si>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</si>
  <si>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</si>
  <si>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</si>
  <si>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</si>
  <si>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</si>
  <si>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</si>
  <si>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</si>
  <si>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</si>
  <si>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</si>
  <si>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</si>
  <si>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</si>
  <si>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</si>
  <si>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</si>
  <si>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</si>
  <si>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</si>
  <si>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</si>
  <si>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</si>
  <si>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</si>
  <si>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</si>
  <si>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</si>
  <si>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</si>
  <si>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</si>
  <si>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</si>
  <si>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</si>
  <si>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</si>
  <si>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</si>
  <si>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</si>
  <si>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</si>
  <si>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</si>
  <si>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</si>
  <si>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</si>
  <si>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</si>
  <si>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</si>
  <si>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</si>
  <si>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</si>
  <si>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</si>
  <si>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</si>
  <si>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</si>
  <si>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</si>
  <si>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</si>
  <si>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</si>
  <si>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</si>
  <si>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</si>
  <si>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</si>
  <si>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</si>
  <si>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</si>
  <si>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</si>
  <si>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</si>
  <si>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</si>
  <si>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</si>
  <si>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</si>
  <si>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</si>
  <si>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</si>
  <si>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</si>
  <si>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</si>
  <si>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</si>
  <si>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</si>
  <si>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</si>
  <si>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</si>
  <si>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</si>
  <si>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</si>
  <si>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</si>
  <si>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</si>
  <si>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</si>
  <si>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</si>
  <si>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</si>
  <si>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</si>
  <si>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Eswatini (Swaziland)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</si>
  <si>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</si>
  <si>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</si>
  <si>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</si>
  <si>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</si>
  <si>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</si>
  <si>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</si>
  <si>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</si>
  <si>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</si>
  <si>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</si>
  <si>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</si>
  <si>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</si>
  <si>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</si>
  <si>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</si>
  <si>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</si>
  <si>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</si>
  <si>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</si>
  <si>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</si>
  <si>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</si>
  <si>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</si>
  <si>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</si>
  <si>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</si>
  <si>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</si>
  <si>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Armenia</t>
  </si>
  <si>
    <t>Liechtenstein</t>
  </si>
  <si>
    <t>Cuba</t>
  </si>
  <si>
    <t>Other countries</t>
  </si>
  <si>
    <t>Brunei Darussalam</t>
  </si>
  <si>
    <t>Maldives</t>
  </si>
  <si>
    <t xml:space="preserve"> Countries</t>
  </si>
  <si>
    <t>Kazakhstan</t>
  </si>
  <si>
    <t>Comoros</t>
  </si>
  <si>
    <t>Kyrgyzstan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</si>
  <si>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</si>
  <si>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</si>
  <si>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</si>
  <si>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</si>
  <si>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</si>
  <si>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</si>
  <si>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</si>
  <si>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</si>
  <si>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</si>
  <si>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Oil exports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</si>
  <si>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</si>
  <si>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</si>
  <si>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</si>
  <si>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</si>
  <si>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</si>
  <si>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</si>
  <si>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</si>
  <si>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</si>
  <si>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</si>
  <si>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</si>
  <si>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</si>
  <si>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</si>
  <si>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</si>
  <si>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</si>
  <si>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</si>
  <si>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</si>
  <si>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</si>
  <si>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</si>
  <si>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</si>
  <si>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</si>
  <si>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</si>
  <si>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</si>
  <si>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</si>
  <si>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</si>
  <si>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</si>
  <si>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</si>
  <si>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</si>
  <si>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</si>
  <si>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</si>
  <si>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</si>
  <si>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</si>
  <si>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</si>
  <si>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Macao</t>
  </si>
  <si>
    <t>Rub' Al Khali Port</t>
  </si>
  <si>
    <t>Al-Ahsa Airport</t>
  </si>
  <si>
    <t>Burkina Faso</t>
  </si>
  <si>
    <t>Not defined</t>
  </si>
  <si>
    <t>Reunion</t>
  </si>
  <si>
    <t>Fiji</t>
  </si>
  <si>
    <t>* include re-exports</t>
  </si>
  <si>
    <t>South Sudan</t>
  </si>
  <si>
    <t>Bolivia</t>
  </si>
  <si>
    <t>March 2022</t>
  </si>
  <si>
    <t>Non-oil exports by country and main section in March 2022</t>
  </si>
  <si>
    <t>Imports by country and main section in March 2022</t>
  </si>
  <si>
    <t>Non-oil trade with the GCC countries in March (million riyals)</t>
  </si>
  <si>
    <t>Imports by country and main section in March 2022, (million riyals)</t>
  </si>
  <si>
    <t>Non-oil exports* by main section in March 2022, (million riyals)</t>
  </si>
  <si>
    <t>Malawi</t>
  </si>
  <si>
    <t>Chad</t>
  </si>
  <si>
    <t>Turkmenistan</t>
  </si>
  <si>
    <t>Zimbabwe</t>
  </si>
  <si>
    <t>Niger</t>
  </si>
  <si>
    <t>Suriname</t>
  </si>
  <si>
    <t>Trinidad and Tobago</t>
  </si>
  <si>
    <t>Seychelles</t>
  </si>
  <si>
    <t>Guyana</t>
  </si>
  <si>
    <t>Monaco</t>
  </si>
  <si>
    <t>Lesotho</t>
  </si>
  <si>
    <t>Tonga</t>
  </si>
  <si>
    <t>Wallis and Futuna</t>
  </si>
  <si>
    <t>Khafji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</si>
</sst>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4" xfId="1" applyFont="1" applyFill="1" applyBorder="1" applyAlignment="1">
      <alignment horizontal="left" vertical="center" wrapText="1" readingOrder="1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9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2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7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0"/>
      <c r="D3" s="190"/>
    </row>
    <row r="4" spans="1:4" ht="16.2" customHeight="1" x14ac:dyDescent="0.75">
      <c r="A4" s="190"/>
      <c r="B4" s="209" t="s">
        <v>121</v>
      </c>
      <c r="C4" s="209"/>
      <c r="D4" s="190"/>
    </row>
    <row r="5" spans="1:4" ht="21.75" customHeight="1" thickBot="1" x14ac:dyDescent="0.65">
      <c r="A5" s="191"/>
      <c r="B5" s="208" t="s">
        <v>361</v>
      </c>
      <c r="C5" s="208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344</v>
      </c>
    </row>
    <row r="8" spans="1:4" ht="21" customHeight="1" x14ac:dyDescent="0.6">
      <c r="A8" s="45"/>
      <c r="B8" s="64">
        <v>1</v>
      </c>
      <c r="C8" s="65" t="s">
        <v>345</v>
      </c>
    </row>
    <row r="9" spans="1:4" ht="21" customHeight="1" x14ac:dyDescent="0.6">
      <c r="A9" s="45"/>
      <c r="B9" s="66">
        <v>1.1000000000000001</v>
      </c>
      <c r="C9" s="67" t="s">
        <v>320</v>
      </c>
    </row>
    <row r="10" spans="1:4" ht="21" customHeight="1" x14ac:dyDescent="0.6">
      <c r="A10" s="45"/>
      <c r="B10" s="66">
        <v>1.2</v>
      </c>
      <c r="C10" s="67" t="s">
        <v>324</v>
      </c>
    </row>
    <row r="11" spans="1:4" ht="21" customHeight="1" x14ac:dyDescent="0.6">
      <c r="A11" s="45"/>
      <c r="B11" s="66">
        <v>1.3</v>
      </c>
      <c r="C11" s="67" t="s">
        <v>326</v>
      </c>
    </row>
    <row r="12" spans="1:4" ht="21" customHeight="1" x14ac:dyDescent="0.6">
      <c r="A12" s="45"/>
      <c r="B12" s="66">
        <v>1.4</v>
      </c>
      <c r="C12" s="67" t="s">
        <v>362</v>
      </c>
    </row>
    <row r="13" spans="1:4" ht="21" customHeight="1" x14ac:dyDescent="0.6">
      <c r="A13" s="45"/>
      <c r="B13" s="68">
        <v>1.5</v>
      </c>
      <c r="C13" s="67" t="s">
        <v>346</v>
      </c>
    </row>
    <row r="14" spans="1:4" ht="21" customHeight="1" x14ac:dyDescent="0.6">
      <c r="A14" s="45"/>
      <c r="B14" s="64">
        <v>2</v>
      </c>
      <c r="C14" s="65" t="s">
        <v>330</v>
      </c>
    </row>
    <row r="15" spans="1:4" ht="21" customHeight="1" x14ac:dyDescent="0.6">
      <c r="A15" s="45"/>
      <c r="B15" s="69">
        <v>2.1</v>
      </c>
      <c r="C15" s="51" t="s">
        <v>331</v>
      </c>
    </row>
    <row r="16" spans="1:4" ht="21" customHeight="1" x14ac:dyDescent="0.6">
      <c r="A16" s="45"/>
      <c r="B16" s="70">
        <v>2.2000000000000002</v>
      </c>
      <c r="C16" s="51" t="s">
        <v>332</v>
      </c>
    </row>
    <row r="17" spans="1:3" ht="21" customHeight="1" x14ac:dyDescent="0.6">
      <c r="A17" s="45"/>
      <c r="B17" s="70">
        <v>2.2999999999999998</v>
      </c>
      <c r="C17" s="51" t="s">
        <v>333</v>
      </c>
    </row>
    <row r="18" spans="1:3" ht="21" customHeight="1" x14ac:dyDescent="0.6">
      <c r="A18" s="45"/>
      <c r="B18" s="70">
        <v>2.4</v>
      </c>
      <c r="C18" s="51" t="s">
        <v>363</v>
      </c>
    </row>
    <row r="19" spans="1:3" ht="21" customHeight="1" x14ac:dyDescent="0.6">
      <c r="A19" s="45"/>
      <c r="B19" s="71">
        <v>2.5</v>
      </c>
      <c r="C19" s="51" t="s">
        <v>334</v>
      </c>
    </row>
    <row r="20" spans="1:3" ht="21" customHeight="1" x14ac:dyDescent="0.6">
      <c r="A20" s="45"/>
      <c r="B20" s="68">
        <v>2.6</v>
      </c>
      <c r="C20" s="51" t="s">
        <v>335</v>
      </c>
    </row>
    <row r="21" spans="1:3" ht="21" customHeight="1" x14ac:dyDescent="0.6">
      <c r="A21" s="45"/>
      <c r="B21" s="68">
        <v>2.7</v>
      </c>
      <c r="C21" s="51" t="s">
        <v>336</v>
      </c>
    </row>
    <row r="22" spans="1:3" ht="21" customHeight="1" x14ac:dyDescent="0.6">
      <c r="A22" s="45"/>
      <c r="B22" s="64">
        <v>3</v>
      </c>
      <c r="C22" s="65" t="s">
        <v>347</v>
      </c>
    </row>
    <row r="23" spans="1:3" ht="21" customHeight="1" x14ac:dyDescent="0.6">
      <c r="A23" s="45"/>
      <c r="B23" s="64">
        <v>4</v>
      </c>
      <c r="C23" s="65" t="s">
        <v>348</v>
      </c>
    </row>
    <row r="24" spans="1:3" ht="21" customHeight="1" x14ac:dyDescent="0.6">
      <c r="A24" s="45"/>
      <c r="B24" s="72">
        <v>5</v>
      </c>
      <c r="C24" s="65" t="s">
        <v>349</v>
      </c>
    </row>
    <row r="25" spans="1:3" ht="21" customHeight="1" thickBot="1" x14ac:dyDescent="0.65">
      <c r="B25" s="73"/>
      <c r="C25" s="73" t="s">
        <v>350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122</v>
      </c>
    </row>
    <row r="3" spans="1:11" ht="27" customHeight="1" x14ac:dyDescent="0.6">
      <c r="A3" s="210" t="s">
        <v>331</v>
      </c>
      <c r="B3" s="210"/>
      <c r="C3" s="210"/>
      <c r="D3" s="210"/>
      <c r="E3" s="210"/>
      <c r="J3" s="52"/>
      <c r="K3" s="52"/>
    </row>
    <row r="4" spans="1:11" ht="18" customHeight="1" x14ac:dyDescent="0.6">
      <c r="A4" s="211" t="s">
        <v>321</v>
      </c>
      <c r="B4" s="215" t="s">
        <v>322</v>
      </c>
      <c r="C4" s="29" t="s">
        <v>11</v>
      </c>
      <c r="D4" s="29" t="s">
        <v>10</v>
      </c>
      <c r="E4" s="29" t="s">
        <v>11</v>
      </c>
      <c r="J4" s="52"/>
      <c r="K4" s="52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1"/>
      <c r="B6" s="215"/>
      <c r="C6" s="230" t="s">
        <v>323</v>
      </c>
      <c r="D6" s="231"/>
      <c r="E6" s="232"/>
      <c r="J6" s="52"/>
      <c r="K6" s="52"/>
    </row>
    <row r="7" spans="1:11" ht="19.8" x14ac:dyDescent="0.6">
      <c r="A7" s="155">
        <v>1</v>
      </c>
      <c r="B7" s="86" t="s">
        <v>51</v>
      </c>
      <c r="C7" s="36">
        <v>1885.520663</v>
      </c>
      <c r="D7" s="36">
        <v>1680.096585</v>
      </c>
      <c r="E7" s="36">
        <v>1757.9779759999999</v>
      </c>
      <c r="J7" s="52"/>
      <c r="K7" s="52"/>
    </row>
    <row r="8" spans="1:11" ht="19.8" x14ac:dyDescent="0.6">
      <c r="A8" s="156">
        <v>2</v>
      </c>
      <c r="B8" s="88" t="s">
        <v>52</v>
      </c>
      <c r="C8" s="41">
        <v>3844.746067</v>
      </c>
      <c r="D8" s="41">
        <v>2616.4797789999998</v>
      </c>
      <c r="E8" s="41">
        <v>3347.6598709999998</v>
      </c>
      <c r="J8" s="52"/>
      <c r="K8" s="52"/>
    </row>
    <row r="9" spans="1:11" ht="59.4" x14ac:dyDescent="0.6">
      <c r="A9" s="155">
        <v>3</v>
      </c>
      <c r="B9" s="94" t="s">
        <v>53</v>
      </c>
      <c r="C9" s="36">
        <v>512.96338700000001</v>
      </c>
      <c r="D9" s="36">
        <v>542.57344000000001</v>
      </c>
      <c r="E9" s="36">
        <v>441.84512100000001</v>
      </c>
      <c r="J9" s="52"/>
      <c r="K9" s="52"/>
    </row>
    <row r="10" spans="1:11" ht="39.6" x14ac:dyDescent="0.6">
      <c r="A10" s="156">
        <v>4</v>
      </c>
      <c r="B10" s="88" t="s">
        <v>54</v>
      </c>
      <c r="C10" s="41">
        <v>2645.2798849999999</v>
      </c>
      <c r="D10" s="41">
        <v>2492.0742209999999</v>
      </c>
      <c r="E10" s="41">
        <v>2502.6237409999999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1683.543465</v>
      </c>
      <c r="D11" s="36">
        <v>2936.1169580000001</v>
      </c>
      <c r="E11" s="36">
        <v>3076.7847870000001</v>
      </c>
      <c r="J11" s="52"/>
      <c r="K11" s="52"/>
    </row>
    <row r="12" spans="1:11" ht="19.8" x14ac:dyDescent="0.6">
      <c r="A12" s="156">
        <v>6</v>
      </c>
      <c r="B12" s="88" t="s">
        <v>55</v>
      </c>
      <c r="C12" s="41">
        <v>5335.5858870000002</v>
      </c>
      <c r="D12" s="41">
        <v>6044.856178</v>
      </c>
      <c r="E12" s="41">
        <v>6843.3734109999996</v>
      </c>
      <c r="J12" s="52"/>
      <c r="K12" s="52"/>
    </row>
    <row r="13" spans="1:11" ht="39.6" x14ac:dyDescent="0.6">
      <c r="A13" s="155">
        <v>7</v>
      </c>
      <c r="B13" s="86" t="s">
        <v>56</v>
      </c>
      <c r="C13" s="36">
        <v>1901.8096250000001</v>
      </c>
      <c r="D13" s="36">
        <v>1919.8035789999999</v>
      </c>
      <c r="E13" s="36">
        <v>2056.195706</v>
      </c>
      <c r="J13" s="52"/>
      <c r="K13" s="52"/>
    </row>
    <row r="14" spans="1:11" ht="79.2" x14ac:dyDescent="0.6">
      <c r="A14" s="156">
        <v>8</v>
      </c>
      <c r="B14" s="88" t="s">
        <v>57</v>
      </c>
      <c r="C14" s="41">
        <v>156.88400300000001</v>
      </c>
      <c r="D14" s="41">
        <v>190.02561800000001</v>
      </c>
      <c r="E14" s="41">
        <v>195.75651300000001</v>
      </c>
      <c r="J14" s="52"/>
      <c r="K14" s="52"/>
    </row>
    <row r="15" spans="1:11" ht="79.2" x14ac:dyDescent="0.6">
      <c r="A15" s="155">
        <v>9</v>
      </c>
      <c r="B15" s="86" t="s">
        <v>58</v>
      </c>
      <c r="C15" s="36">
        <v>443.17586699999998</v>
      </c>
      <c r="D15" s="36">
        <v>647.49932999999999</v>
      </c>
      <c r="E15" s="36">
        <v>570.87610900000004</v>
      </c>
      <c r="J15" s="52"/>
      <c r="K15" s="52"/>
    </row>
    <row r="16" spans="1:11" ht="59.4" x14ac:dyDescent="0.6">
      <c r="A16" s="156">
        <v>10</v>
      </c>
      <c r="B16" s="88" t="s">
        <v>59</v>
      </c>
      <c r="C16" s="41">
        <v>525.18363399999998</v>
      </c>
      <c r="D16" s="41">
        <v>641.50690899999995</v>
      </c>
      <c r="E16" s="41">
        <v>691.19949799999995</v>
      </c>
      <c r="J16" s="52"/>
      <c r="K16" s="52"/>
    </row>
    <row r="17" spans="1:5" s="52" customFormat="1" ht="19.8" x14ac:dyDescent="0.6">
      <c r="A17" s="155">
        <v>11</v>
      </c>
      <c r="B17" s="86" t="s">
        <v>60</v>
      </c>
      <c r="C17" s="36">
        <v>2128.3932129999998</v>
      </c>
      <c r="D17" s="36">
        <v>1963.4681969999999</v>
      </c>
      <c r="E17" s="36">
        <v>2240.3617640000002</v>
      </c>
    </row>
    <row r="18" spans="1:5" s="52" customFormat="1" ht="79.2" x14ac:dyDescent="0.6">
      <c r="A18" s="156">
        <v>12</v>
      </c>
      <c r="B18" s="88" t="s">
        <v>61</v>
      </c>
      <c r="C18" s="41">
        <v>400.52523100000002</v>
      </c>
      <c r="D18" s="41">
        <v>436.08001100000001</v>
      </c>
      <c r="E18" s="41">
        <v>388.67480899999998</v>
      </c>
    </row>
    <row r="19" spans="1:5" s="52" customFormat="1" ht="59.4" x14ac:dyDescent="0.6">
      <c r="A19" s="155">
        <v>13</v>
      </c>
      <c r="B19" s="86" t="s">
        <v>62</v>
      </c>
      <c r="C19" s="36">
        <v>725.71412999999995</v>
      </c>
      <c r="D19" s="36">
        <v>637.15176599999995</v>
      </c>
      <c r="E19" s="36">
        <v>729.34451300000001</v>
      </c>
    </row>
    <row r="20" spans="1:5" s="52" customFormat="1" ht="59.4" x14ac:dyDescent="0.6">
      <c r="A20" s="156">
        <v>14</v>
      </c>
      <c r="B20" s="88" t="s">
        <v>63</v>
      </c>
      <c r="C20" s="41">
        <v>2153.463166</v>
      </c>
      <c r="D20" s="41">
        <v>1328.418561</v>
      </c>
      <c r="E20" s="41">
        <v>1625.1025199999999</v>
      </c>
    </row>
    <row r="21" spans="1:5" s="52" customFormat="1" ht="19.8" x14ac:dyDescent="0.6">
      <c r="A21" s="155">
        <v>15</v>
      </c>
      <c r="B21" s="86" t="s">
        <v>64</v>
      </c>
      <c r="C21" s="36">
        <v>4312.4274610000002</v>
      </c>
      <c r="D21" s="36">
        <v>4788.4570359999998</v>
      </c>
      <c r="E21" s="36">
        <v>5265.3467190000001</v>
      </c>
    </row>
    <row r="22" spans="1:5" s="52" customFormat="1" ht="99" x14ac:dyDescent="0.6">
      <c r="A22" s="156">
        <v>16</v>
      </c>
      <c r="B22" s="88" t="s">
        <v>65</v>
      </c>
      <c r="C22" s="41">
        <v>9753.5264029999998</v>
      </c>
      <c r="D22" s="41">
        <v>9847.6919789999993</v>
      </c>
      <c r="E22" s="41">
        <v>10601.239051</v>
      </c>
    </row>
    <row r="23" spans="1:5" s="52" customFormat="1" ht="39.6" x14ac:dyDescent="0.6">
      <c r="A23" s="155">
        <v>17</v>
      </c>
      <c r="B23" s="86" t="s">
        <v>66</v>
      </c>
      <c r="C23" s="36">
        <v>7862.7488709999998</v>
      </c>
      <c r="D23" s="36">
        <v>6367.4696649999996</v>
      </c>
      <c r="E23" s="36">
        <v>8590.8905539999996</v>
      </c>
    </row>
    <row r="24" spans="1:5" s="52" customFormat="1" ht="79.2" x14ac:dyDescent="0.6">
      <c r="A24" s="156">
        <v>18</v>
      </c>
      <c r="B24" s="88" t="s">
        <v>67</v>
      </c>
      <c r="C24" s="41">
        <v>1487.3652179999999</v>
      </c>
      <c r="D24" s="41">
        <v>1394.4199530000001</v>
      </c>
      <c r="E24" s="41">
        <v>1459.738462</v>
      </c>
    </row>
    <row r="25" spans="1:5" s="52" customFormat="1" ht="19.8" x14ac:dyDescent="0.6">
      <c r="A25" s="155">
        <v>19</v>
      </c>
      <c r="B25" s="86" t="s">
        <v>68</v>
      </c>
      <c r="C25" s="36">
        <v>729.60967900000003</v>
      </c>
      <c r="D25" s="36">
        <v>699.34248500000001</v>
      </c>
      <c r="E25" s="36">
        <v>473.31802199999998</v>
      </c>
    </row>
    <row r="26" spans="1:5" s="52" customFormat="1" ht="19.8" x14ac:dyDescent="0.6">
      <c r="A26" s="156">
        <v>20</v>
      </c>
      <c r="B26" s="88" t="s">
        <v>69</v>
      </c>
      <c r="C26" s="41">
        <v>1121.814298</v>
      </c>
      <c r="D26" s="41">
        <v>1330.4031930000001</v>
      </c>
      <c r="E26" s="41">
        <v>1463.0596599999999</v>
      </c>
    </row>
    <row r="27" spans="1:5" s="52" customFormat="1" ht="20.399999999999999" thickBot="1" x14ac:dyDescent="0.65">
      <c r="A27" s="157">
        <v>21</v>
      </c>
      <c r="B27" s="90" t="s">
        <v>70</v>
      </c>
      <c r="C27" s="158">
        <v>689.75140499999998</v>
      </c>
      <c r="D27" s="158">
        <v>583.15066300000001</v>
      </c>
      <c r="E27" s="158">
        <v>908.921201</v>
      </c>
    </row>
    <row r="28" spans="1:5" s="52" customFormat="1" ht="30" customHeight="1" thickBot="1" x14ac:dyDescent="0.65">
      <c r="A28" s="114"/>
      <c r="B28" s="159" t="s">
        <v>0</v>
      </c>
      <c r="C28" s="150">
        <v>50300.031558000002</v>
      </c>
      <c r="D28" s="150">
        <v>49087.086106000002</v>
      </c>
      <c r="E28" s="150">
        <v>55230.290008000004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10" t="s">
        <v>332</v>
      </c>
      <c r="B3" s="210"/>
      <c r="C3" s="210"/>
      <c r="D3" s="210"/>
      <c r="E3" s="210"/>
      <c r="J3" s="25"/>
      <c r="K3" s="25"/>
    </row>
    <row r="4" spans="1:11" ht="18" customHeight="1" x14ac:dyDescent="0.6">
      <c r="A4" s="236" t="s">
        <v>23</v>
      </c>
      <c r="B4" s="215" t="s">
        <v>325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36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15"/>
      <c r="C6" s="230" t="s">
        <v>323</v>
      </c>
      <c r="D6" s="231"/>
      <c r="E6" s="232"/>
      <c r="J6" s="25"/>
      <c r="K6" s="25"/>
    </row>
    <row r="7" spans="1:11" ht="19.8" x14ac:dyDescent="0.6">
      <c r="A7" s="151">
        <v>1</v>
      </c>
      <c r="B7" s="86" t="s">
        <v>45</v>
      </c>
      <c r="C7" s="87">
        <v>6202.4736210000001</v>
      </c>
      <c r="D7" s="87">
        <v>5730.8151319999997</v>
      </c>
      <c r="E7" s="87">
        <v>6264.9117770000003</v>
      </c>
      <c r="J7" s="25"/>
      <c r="K7" s="25"/>
    </row>
    <row r="8" spans="1:11" ht="19.8" x14ac:dyDescent="0.6">
      <c r="A8" s="152">
        <v>2</v>
      </c>
      <c r="B8" s="88" t="s">
        <v>71</v>
      </c>
      <c r="C8" s="89">
        <v>2274.5940540000001</v>
      </c>
      <c r="D8" s="89">
        <v>2790.7438040000002</v>
      </c>
      <c r="E8" s="89">
        <v>2858.5946399999998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1841.7971030000001</v>
      </c>
      <c r="D9" s="87">
        <v>1543.043938</v>
      </c>
      <c r="E9" s="87">
        <v>1976.4518330000001</v>
      </c>
      <c r="J9" s="25"/>
      <c r="K9" s="25"/>
    </row>
    <row r="10" spans="1:11" ht="19.8" x14ac:dyDescent="0.6">
      <c r="A10" s="152">
        <v>4</v>
      </c>
      <c r="B10" s="88" t="s">
        <v>46</v>
      </c>
      <c r="C10" s="89">
        <v>18263.668959999999</v>
      </c>
      <c r="D10" s="89">
        <v>18316.232766000001</v>
      </c>
      <c r="E10" s="89">
        <v>21272.860726999999</v>
      </c>
      <c r="J10" s="25"/>
      <c r="K10" s="25"/>
    </row>
    <row r="11" spans="1:11" ht="19.8" x14ac:dyDescent="0.6">
      <c r="A11" s="151">
        <v>5</v>
      </c>
      <c r="B11" s="86" t="s">
        <v>47</v>
      </c>
      <c r="C11" s="87">
        <v>410.80936300000002</v>
      </c>
      <c r="D11" s="87">
        <v>325.17784</v>
      </c>
      <c r="E11" s="87">
        <v>782.84826899999996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1032.7059079999999</v>
      </c>
      <c r="D12" s="89">
        <v>520.49559699999998</v>
      </c>
      <c r="E12" s="89">
        <v>1101.9699189999999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5233.8595599999999</v>
      </c>
      <c r="D13" s="87">
        <v>5132.3720990000002</v>
      </c>
      <c r="E13" s="87">
        <v>4731.4775460000001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1759.275427</v>
      </c>
      <c r="D14" s="89">
        <v>1442.960818</v>
      </c>
      <c r="E14" s="89">
        <v>1574.0934910000001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11690.497617000001</v>
      </c>
      <c r="D15" s="87">
        <v>11052.060183</v>
      </c>
      <c r="E15" s="87">
        <v>12933.106867</v>
      </c>
      <c r="J15" s="25"/>
      <c r="K15" s="25"/>
    </row>
    <row r="16" spans="1:11" ht="19.8" x14ac:dyDescent="0.6">
      <c r="A16" s="152">
        <v>10</v>
      </c>
      <c r="B16" s="88" t="s">
        <v>163</v>
      </c>
      <c r="C16" s="89">
        <v>1590.277468</v>
      </c>
      <c r="D16" s="89">
        <v>2231.2500810000001</v>
      </c>
      <c r="E16" s="89">
        <v>1731.5503000000001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7.2477E-2</v>
      </c>
      <c r="D17" s="91">
        <v>1.933848</v>
      </c>
      <c r="E17" s="91">
        <v>2.424639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50300.031558000002</v>
      </c>
      <c r="D18" s="93">
        <v>49087.086106000002</v>
      </c>
      <c r="E18" s="93">
        <v>55230.290008000004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10" t="s">
        <v>333</v>
      </c>
      <c r="B3" s="210"/>
      <c r="C3" s="210"/>
      <c r="D3" s="210"/>
      <c r="E3" s="210"/>
      <c r="J3" s="25"/>
      <c r="K3" s="25"/>
    </row>
    <row r="4" spans="1:11" ht="18" customHeight="1" x14ac:dyDescent="0.6">
      <c r="A4" s="236" t="s">
        <v>26</v>
      </c>
      <c r="B4" s="215" t="s">
        <v>6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36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15"/>
      <c r="C6" s="230" t="s">
        <v>323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164</v>
      </c>
      <c r="C7" s="36">
        <v>9223.7361369999999</v>
      </c>
      <c r="D7" s="36">
        <v>11117.582349</v>
      </c>
      <c r="E7" s="36">
        <v>11124.126550000001</v>
      </c>
      <c r="F7" s="37"/>
      <c r="J7" s="25"/>
      <c r="K7" s="25"/>
    </row>
    <row r="8" spans="1:11" ht="19.8" x14ac:dyDescent="0.6">
      <c r="A8" s="110">
        <v>2</v>
      </c>
      <c r="B8" s="40" t="s">
        <v>40</v>
      </c>
      <c r="C8" s="41">
        <v>4661.0258059999996</v>
      </c>
      <c r="D8" s="41">
        <v>4733.589755</v>
      </c>
      <c r="E8" s="41">
        <v>4277.8379569999997</v>
      </c>
      <c r="F8" s="37"/>
      <c r="J8" s="25"/>
      <c r="K8" s="25"/>
    </row>
    <row r="9" spans="1:11" ht="19.8" x14ac:dyDescent="0.6">
      <c r="A9" s="109">
        <v>3</v>
      </c>
      <c r="B9" s="35" t="s">
        <v>72</v>
      </c>
      <c r="C9" s="36">
        <v>4988.9146629999996</v>
      </c>
      <c r="D9" s="36">
        <v>3125.1834979999999</v>
      </c>
      <c r="E9" s="36">
        <v>3818.1841810000001</v>
      </c>
      <c r="F9" s="37"/>
      <c r="J9" s="25"/>
      <c r="K9" s="25"/>
    </row>
    <row r="10" spans="1:11" ht="19.8" x14ac:dyDescent="0.6">
      <c r="A10" s="110">
        <v>4</v>
      </c>
      <c r="B10" s="40" t="s">
        <v>165</v>
      </c>
      <c r="C10" s="41">
        <v>2756.7497039999998</v>
      </c>
      <c r="D10" s="41">
        <v>2372.0660469999998</v>
      </c>
      <c r="E10" s="41">
        <v>3016.6153979999999</v>
      </c>
      <c r="F10" s="37"/>
      <c r="J10" s="25"/>
      <c r="K10" s="25"/>
    </row>
    <row r="11" spans="1:11" ht="19.8" x14ac:dyDescent="0.6">
      <c r="A11" s="109">
        <v>5</v>
      </c>
      <c r="B11" s="35" t="s">
        <v>175</v>
      </c>
      <c r="C11" s="36">
        <v>2351.1049349999998</v>
      </c>
      <c r="D11" s="36">
        <v>2007.322741</v>
      </c>
      <c r="E11" s="36">
        <v>2217.4939370000002</v>
      </c>
      <c r="F11" s="37"/>
      <c r="J11" s="25"/>
      <c r="K11" s="25"/>
    </row>
    <row r="12" spans="1:11" ht="19.8" x14ac:dyDescent="0.6">
      <c r="A12" s="110">
        <v>6</v>
      </c>
      <c r="B12" s="40" t="s">
        <v>166</v>
      </c>
      <c r="C12" s="41">
        <v>2476.1833029999998</v>
      </c>
      <c r="D12" s="41">
        <v>1552.254809</v>
      </c>
      <c r="E12" s="41">
        <v>2162.8238369999999</v>
      </c>
      <c r="F12" s="37"/>
      <c r="J12" s="25"/>
      <c r="K12" s="25"/>
    </row>
    <row r="13" spans="1:11" ht="19.8" x14ac:dyDescent="0.6">
      <c r="A13" s="109">
        <v>7</v>
      </c>
      <c r="B13" s="35" t="s">
        <v>176</v>
      </c>
      <c r="C13" s="36">
        <v>905.89709800000003</v>
      </c>
      <c r="D13" s="36">
        <v>692.75104999999996</v>
      </c>
      <c r="E13" s="36">
        <v>1900.913039</v>
      </c>
      <c r="F13" s="37"/>
      <c r="J13" s="25"/>
      <c r="K13" s="25"/>
    </row>
    <row r="14" spans="1:11" ht="19.8" x14ac:dyDescent="0.6">
      <c r="A14" s="110">
        <v>8</v>
      </c>
      <c r="B14" s="40" t="s">
        <v>172</v>
      </c>
      <c r="C14" s="41">
        <v>1583.5657080000001</v>
      </c>
      <c r="D14" s="41">
        <v>1587.334818</v>
      </c>
      <c r="E14" s="41">
        <v>1734.344157</v>
      </c>
      <c r="F14" s="37"/>
      <c r="J14" s="25"/>
      <c r="K14" s="25"/>
    </row>
    <row r="15" spans="1:11" ht="19.8" x14ac:dyDescent="0.6">
      <c r="A15" s="109">
        <v>9</v>
      </c>
      <c r="B15" s="35" t="s">
        <v>168</v>
      </c>
      <c r="C15" s="36">
        <v>1281.4396240000001</v>
      </c>
      <c r="D15" s="36">
        <v>1825.0070149999999</v>
      </c>
      <c r="E15" s="36">
        <v>1690.318616</v>
      </c>
      <c r="F15" s="37"/>
      <c r="J15" s="25"/>
      <c r="K15" s="25"/>
    </row>
    <row r="16" spans="1:11" ht="19.8" x14ac:dyDescent="0.6">
      <c r="A16" s="110">
        <v>10</v>
      </c>
      <c r="B16" s="40" t="s">
        <v>177</v>
      </c>
      <c r="C16" s="41">
        <v>1325.993641</v>
      </c>
      <c r="D16" s="41">
        <v>1018.858894</v>
      </c>
      <c r="E16" s="41">
        <v>1662.2668329999999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167</v>
      </c>
      <c r="C17" s="36">
        <v>1234.8602229999999</v>
      </c>
      <c r="D17" s="36">
        <v>1225.3061029999999</v>
      </c>
      <c r="E17" s="36">
        <v>1522.161366</v>
      </c>
      <c r="F17" s="37"/>
    </row>
    <row r="18" spans="1:6" s="25" customFormat="1" ht="19.8" x14ac:dyDescent="0.6">
      <c r="A18" s="110">
        <v>12</v>
      </c>
      <c r="B18" s="40" t="s">
        <v>180</v>
      </c>
      <c r="C18" s="41">
        <v>1413.9092840000001</v>
      </c>
      <c r="D18" s="41">
        <v>1346.4698350000001</v>
      </c>
      <c r="E18" s="41">
        <v>1411.401098</v>
      </c>
      <c r="F18" s="37"/>
    </row>
    <row r="19" spans="1:6" s="25" customFormat="1" ht="19.8" x14ac:dyDescent="0.6">
      <c r="A19" s="109">
        <v>13</v>
      </c>
      <c r="B19" s="35" t="s">
        <v>190</v>
      </c>
      <c r="C19" s="36">
        <v>377.25786199999999</v>
      </c>
      <c r="D19" s="36">
        <v>1107.3234090000001</v>
      </c>
      <c r="E19" s="36">
        <v>1045.8336919999999</v>
      </c>
      <c r="F19" s="37"/>
    </row>
    <row r="20" spans="1:6" s="25" customFormat="1" ht="19.8" x14ac:dyDescent="0.6">
      <c r="A20" s="110">
        <v>14</v>
      </c>
      <c r="B20" s="40" t="s">
        <v>74</v>
      </c>
      <c r="C20" s="41">
        <v>661.71139900000003</v>
      </c>
      <c r="D20" s="41">
        <v>1216.610011</v>
      </c>
      <c r="E20" s="41">
        <v>966.21055000000001</v>
      </c>
      <c r="F20" s="37"/>
    </row>
    <row r="21" spans="1:6" s="25" customFormat="1" ht="19.8" x14ac:dyDescent="0.6">
      <c r="A21" s="109">
        <v>15</v>
      </c>
      <c r="B21" s="35" t="s">
        <v>187</v>
      </c>
      <c r="C21" s="36">
        <v>545.59844399999997</v>
      </c>
      <c r="D21" s="36">
        <v>959.800073</v>
      </c>
      <c r="E21" s="36">
        <v>933.49466399999994</v>
      </c>
      <c r="F21" s="37"/>
    </row>
    <row r="22" spans="1:6" s="25" customFormat="1" ht="19.8" x14ac:dyDescent="0.6">
      <c r="A22" s="110">
        <v>16</v>
      </c>
      <c r="B22" s="40" t="s">
        <v>170</v>
      </c>
      <c r="C22" s="41">
        <v>808.13928999999996</v>
      </c>
      <c r="D22" s="41">
        <v>652.73578099999997</v>
      </c>
      <c r="E22" s="41">
        <v>917.58679299999994</v>
      </c>
      <c r="F22" s="37"/>
    </row>
    <row r="23" spans="1:6" s="25" customFormat="1" ht="19.8" x14ac:dyDescent="0.6">
      <c r="A23" s="109">
        <v>17</v>
      </c>
      <c r="B23" s="35" t="s">
        <v>208</v>
      </c>
      <c r="C23" s="36">
        <v>881.64052400000003</v>
      </c>
      <c r="D23" s="36">
        <v>257.204767</v>
      </c>
      <c r="E23" s="36">
        <v>830.49922000000004</v>
      </c>
      <c r="F23" s="37"/>
    </row>
    <row r="24" spans="1:6" s="25" customFormat="1" ht="19.8" x14ac:dyDescent="0.6">
      <c r="A24" s="110">
        <v>18</v>
      </c>
      <c r="B24" s="40" t="s">
        <v>189</v>
      </c>
      <c r="C24" s="41">
        <v>748.45895199999995</v>
      </c>
      <c r="D24" s="41">
        <v>606.028369</v>
      </c>
      <c r="E24" s="41">
        <v>827.14825199999996</v>
      </c>
      <c r="F24" s="37"/>
    </row>
    <row r="25" spans="1:6" s="25" customFormat="1" ht="19.8" x14ac:dyDescent="0.6">
      <c r="A25" s="109">
        <v>19</v>
      </c>
      <c r="B25" s="35" t="s">
        <v>179</v>
      </c>
      <c r="C25" s="36">
        <v>763.36560999999995</v>
      </c>
      <c r="D25" s="36">
        <v>785.12208599999997</v>
      </c>
      <c r="E25" s="36">
        <v>811.01364599999999</v>
      </c>
      <c r="F25" s="37"/>
    </row>
    <row r="26" spans="1:6" s="25" customFormat="1" ht="19.8" x14ac:dyDescent="0.6">
      <c r="A26" s="110">
        <v>20</v>
      </c>
      <c r="B26" s="40" t="s">
        <v>193</v>
      </c>
      <c r="C26" s="41">
        <v>581.76456199999996</v>
      </c>
      <c r="D26" s="41">
        <v>522.778817</v>
      </c>
      <c r="E26" s="41">
        <v>770.83195999999998</v>
      </c>
      <c r="F26" s="37"/>
    </row>
    <row r="27" spans="1:6" s="25" customFormat="1" ht="19.8" x14ac:dyDescent="0.6">
      <c r="A27" s="109">
        <v>21</v>
      </c>
      <c r="B27" s="35" t="s">
        <v>173</v>
      </c>
      <c r="C27" s="36">
        <v>242.90026900000001</v>
      </c>
      <c r="D27" s="36">
        <v>218.93471099999999</v>
      </c>
      <c r="E27" s="36">
        <v>746.59640899999999</v>
      </c>
      <c r="F27" s="37"/>
    </row>
    <row r="28" spans="1:6" s="25" customFormat="1" ht="20.100000000000001" customHeight="1" x14ac:dyDescent="0.6">
      <c r="A28" s="110">
        <v>22</v>
      </c>
      <c r="B28" s="40" t="s">
        <v>185</v>
      </c>
      <c r="C28" s="41">
        <v>525.15380300000004</v>
      </c>
      <c r="D28" s="41">
        <v>573.792329</v>
      </c>
      <c r="E28" s="41">
        <v>631.40843099999995</v>
      </c>
      <c r="F28" s="37"/>
    </row>
    <row r="29" spans="1:6" s="25" customFormat="1" ht="20.100000000000001" customHeight="1" x14ac:dyDescent="0.6">
      <c r="A29" s="109">
        <v>23</v>
      </c>
      <c r="B29" s="35" t="s">
        <v>182</v>
      </c>
      <c r="C29" s="36">
        <v>402.08618100000001</v>
      </c>
      <c r="D29" s="36">
        <v>423.25763699999999</v>
      </c>
      <c r="E29" s="36">
        <v>589.16653099999996</v>
      </c>
      <c r="F29" s="37"/>
    </row>
    <row r="30" spans="1:6" s="25" customFormat="1" ht="20.100000000000001" customHeight="1" x14ac:dyDescent="0.6">
      <c r="A30" s="110">
        <v>24</v>
      </c>
      <c r="B30" s="40" t="s">
        <v>247</v>
      </c>
      <c r="C30" s="41">
        <v>77.789134000000004</v>
      </c>
      <c r="D30" s="41">
        <v>21.465964</v>
      </c>
      <c r="E30" s="41">
        <v>520.86316299999999</v>
      </c>
      <c r="F30" s="37"/>
    </row>
    <row r="31" spans="1:6" s="25" customFormat="1" ht="20.100000000000001" customHeight="1" x14ac:dyDescent="0.6">
      <c r="A31" s="109">
        <v>25</v>
      </c>
      <c r="B31" s="35" t="s">
        <v>169</v>
      </c>
      <c r="C31" s="36">
        <v>389.356898</v>
      </c>
      <c r="D31" s="36">
        <v>364.73924899999997</v>
      </c>
      <c r="E31" s="36">
        <v>495.78634899999997</v>
      </c>
      <c r="F31" s="37"/>
    </row>
    <row r="32" spans="1:6" s="25" customFormat="1" ht="20.100000000000001" customHeight="1" x14ac:dyDescent="0.6">
      <c r="A32" s="110">
        <v>26</v>
      </c>
      <c r="B32" s="40" t="s">
        <v>197</v>
      </c>
      <c r="C32" s="41">
        <v>594.89244399999995</v>
      </c>
      <c r="D32" s="41">
        <v>659.13091699999995</v>
      </c>
      <c r="E32" s="41">
        <v>487.51785100000001</v>
      </c>
      <c r="F32" s="37"/>
    </row>
    <row r="33" spans="1:6" s="25" customFormat="1" ht="20.100000000000001" customHeight="1" x14ac:dyDescent="0.6">
      <c r="A33" s="109">
        <v>27</v>
      </c>
      <c r="B33" s="35" t="s">
        <v>184</v>
      </c>
      <c r="C33" s="36">
        <v>569.08683900000005</v>
      </c>
      <c r="D33" s="36">
        <v>551.31095600000003</v>
      </c>
      <c r="E33" s="36">
        <v>480.02165000000002</v>
      </c>
      <c r="F33" s="37"/>
    </row>
    <row r="34" spans="1:6" s="25" customFormat="1" ht="20.100000000000001" customHeight="1" x14ac:dyDescent="0.6">
      <c r="A34" s="110">
        <v>28</v>
      </c>
      <c r="B34" s="40" t="s">
        <v>174</v>
      </c>
      <c r="C34" s="41">
        <v>114.114707</v>
      </c>
      <c r="D34" s="41">
        <v>133.78774899999999</v>
      </c>
      <c r="E34" s="41">
        <v>455.37802599999998</v>
      </c>
      <c r="F34" s="37"/>
    </row>
    <row r="35" spans="1:6" s="25" customFormat="1" ht="20.100000000000001" customHeight="1" x14ac:dyDescent="0.6">
      <c r="A35" s="109">
        <v>29</v>
      </c>
      <c r="B35" s="35" t="s">
        <v>186</v>
      </c>
      <c r="C35" s="36">
        <v>572.833754</v>
      </c>
      <c r="D35" s="36">
        <v>398.78234400000002</v>
      </c>
      <c r="E35" s="36">
        <v>453.639589</v>
      </c>
      <c r="F35" s="37"/>
    </row>
    <row r="36" spans="1:6" s="25" customFormat="1" ht="20.100000000000001" customHeight="1" x14ac:dyDescent="0.6">
      <c r="A36" s="110">
        <v>30</v>
      </c>
      <c r="B36" s="40" t="s">
        <v>200</v>
      </c>
      <c r="C36" s="41">
        <v>380.95074499999998</v>
      </c>
      <c r="D36" s="41">
        <v>373.68031500000001</v>
      </c>
      <c r="E36" s="41">
        <v>451.31934100000001</v>
      </c>
      <c r="F36" s="37"/>
    </row>
    <row r="37" spans="1:6" s="25" customFormat="1" ht="20.100000000000001" customHeight="1" x14ac:dyDescent="0.6">
      <c r="A37" s="109">
        <v>31</v>
      </c>
      <c r="B37" s="35" t="s">
        <v>194</v>
      </c>
      <c r="C37" s="36">
        <v>483.74352699999997</v>
      </c>
      <c r="D37" s="36">
        <v>559.67928300000005</v>
      </c>
      <c r="E37" s="36">
        <v>362.22322000000003</v>
      </c>
      <c r="F37" s="37"/>
    </row>
    <row r="38" spans="1:6" s="25" customFormat="1" ht="20.100000000000001" customHeight="1" x14ac:dyDescent="0.6">
      <c r="A38" s="110">
        <v>32</v>
      </c>
      <c r="B38" s="40" t="s">
        <v>183</v>
      </c>
      <c r="C38" s="41">
        <v>635.65592500000002</v>
      </c>
      <c r="D38" s="41">
        <v>385.07899900000001</v>
      </c>
      <c r="E38" s="41">
        <v>345.28172599999999</v>
      </c>
      <c r="F38" s="37"/>
    </row>
    <row r="39" spans="1:6" s="25" customFormat="1" ht="20.100000000000001" customHeight="1" x14ac:dyDescent="0.6">
      <c r="A39" s="109">
        <v>33</v>
      </c>
      <c r="B39" s="35" t="s">
        <v>73</v>
      </c>
      <c r="C39" s="36">
        <v>174.298698</v>
      </c>
      <c r="D39" s="36">
        <v>189.93370400000001</v>
      </c>
      <c r="E39" s="36">
        <v>341.30054200000001</v>
      </c>
      <c r="F39" s="37"/>
    </row>
    <row r="40" spans="1:6" s="25" customFormat="1" ht="20.100000000000001" customHeight="1" x14ac:dyDescent="0.6">
      <c r="A40" s="110">
        <v>34</v>
      </c>
      <c r="B40" s="40" t="s">
        <v>199</v>
      </c>
      <c r="C40" s="41">
        <v>366.17597499999999</v>
      </c>
      <c r="D40" s="41">
        <v>140.857868</v>
      </c>
      <c r="E40" s="41">
        <v>329.02405299999998</v>
      </c>
      <c r="F40" s="37"/>
    </row>
    <row r="41" spans="1:6" s="25" customFormat="1" ht="20.100000000000001" customHeight="1" x14ac:dyDescent="0.6">
      <c r="A41" s="109">
        <v>35</v>
      </c>
      <c r="B41" s="35" t="s">
        <v>181</v>
      </c>
      <c r="C41" s="36">
        <v>449.69865499999997</v>
      </c>
      <c r="D41" s="36">
        <v>1040.7242650000001</v>
      </c>
      <c r="E41" s="36">
        <v>310.43618099999998</v>
      </c>
      <c r="F41" s="37"/>
    </row>
    <row r="42" spans="1:6" s="25" customFormat="1" ht="20.100000000000001" customHeight="1" x14ac:dyDescent="0.6">
      <c r="A42" s="110">
        <v>36</v>
      </c>
      <c r="B42" s="40" t="s">
        <v>215</v>
      </c>
      <c r="C42" s="41">
        <v>247.69249500000001</v>
      </c>
      <c r="D42" s="41">
        <v>280.38204400000001</v>
      </c>
      <c r="E42" s="41">
        <v>300.96845300000001</v>
      </c>
      <c r="F42" s="37"/>
    </row>
    <row r="43" spans="1:6" s="25" customFormat="1" ht="20.100000000000001" customHeight="1" x14ac:dyDescent="0.6">
      <c r="A43" s="109">
        <v>37</v>
      </c>
      <c r="B43" s="35" t="s">
        <v>205</v>
      </c>
      <c r="C43" s="36">
        <v>288.61725899999999</v>
      </c>
      <c r="D43" s="36">
        <v>273.08770199999998</v>
      </c>
      <c r="E43" s="36">
        <v>300.513464</v>
      </c>
      <c r="F43" s="37"/>
    </row>
    <row r="44" spans="1:6" s="25" customFormat="1" ht="20.100000000000001" customHeight="1" x14ac:dyDescent="0.6">
      <c r="A44" s="110">
        <v>38</v>
      </c>
      <c r="B44" s="40" t="s">
        <v>212</v>
      </c>
      <c r="C44" s="41">
        <v>150.50968599999999</v>
      </c>
      <c r="D44" s="41">
        <v>262.44462399999998</v>
      </c>
      <c r="E44" s="41">
        <v>270.34454399999998</v>
      </c>
      <c r="F44" s="37"/>
    </row>
    <row r="45" spans="1:6" s="25" customFormat="1" ht="20.100000000000001" customHeight="1" x14ac:dyDescent="0.6">
      <c r="A45" s="109">
        <v>39</v>
      </c>
      <c r="B45" s="35" t="s">
        <v>214</v>
      </c>
      <c r="C45" s="36">
        <v>186.325357</v>
      </c>
      <c r="D45" s="36">
        <v>269.07364699999999</v>
      </c>
      <c r="E45" s="36">
        <v>264.57525900000002</v>
      </c>
      <c r="F45" s="37"/>
    </row>
    <row r="46" spans="1:6" s="25" customFormat="1" ht="20.100000000000001" customHeight="1" x14ac:dyDescent="0.6">
      <c r="A46" s="110">
        <v>40</v>
      </c>
      <c r="B46" s="40" t="s">
        <v>192</v>
      </c>
      <c r="C46" s="41">
        <v>231.38189800000001</v>
      </c>
      <c r="D46" s="41">
        <v>162.800939</v>
      </c>
      <c r="E46" s="41">
        <v>258.06388900000002</v>
      </c>
      <c r="F46" s="37"/>
    </row>
    <row r="47" spans="1:6" s="25" customFormat="1" ht="20.100000000000001" customHeight="1" x14ac:dyDescent="0.6">
      <c r="A47" s="109">
        <v>41</v>
      </c>
      <c r="B47" s="35" t="s">
        <v>202</v>
      </c>
      <c r="C47" s="36">
        <v>45.391285000000003</v>
      </c>
      <c r="D47" s="36">
        <v>296.03994999999998</v>
      </c>
      <c r="E47" s="36">
        <v>221.85670500000001</v>
      </c>
      <c r="F47" s="37"/>
    </row>
    <row r="48" spans="1:6" s="25" customFormat="1" ht="20.100000000000001" customHeight="1" x14ac:dyDescent="0.6">
      <c r="A48" s="110">
        <v>42</v>
      </c>
      <c r="B48" s="40" t="s">
        <v>178</v>
      </c>
      <c r="C48" s="41">
        <v>178.09138899999999</v>
      </c>
      <c r="D48" s="41">
        <v>150.63444799999999</v>
      </c>
      <c r="E48" s="41">
        <v>190.670502</v>
      </c>
      <c r="F48" s="37"/>
    </row>
    <row r="49" spans="1:6" s="25" customFormat="1" ht="20.100000000000001" customHeight="1" x14ac:dyDescent="0.6">
      <c r="A49" s="109">
        <v>43</v>
      </c>
      <c r="B49" s="35" t="s">
        <v>206</v>
      </c>
      <c r="C49" s="36">
        <v>175.68397400000001</v>
      </c>
      <c r="D49" s="36">
        <v>52.443984</v>
      </c>
      <c r="E49" s="36">
        <v>167.51291000000001</v>
      </c>
      <c r="F49" s="37"/>
    </row>
    <row r="50" spans="1:6" s="25" customFormat="1" ht="20.100000000000001" customHeight="1" x14ac:dyDescent="0.6">
      <c r="A50" s="110">
        <v>44</v>
      </c>
      <c r="B50" s="40" t="s">
        <v>210</v>
      </c>
      <c r="C50" s="41">
        <v>202.51049399999999</v>
      </c>
      <c r="D50" s="41">
        <v>116.69829</v>
      </c>
      <c r="E50" s="41">
        <v>166.889419</v>
      </c>
      <c r="F50" s="37"/>
    </row>
    <row r="51" spans="1:6" s="25" customFormat="1" ht="20.100000000000001" customHeight="1" x14ac:dyDescent="0.6">
      <c r="A51" s="109">
        <v>45</v>
      </c>
      <c r="B51" s="35" t="s">
        <v>218</v>
      </c>
      <c r="C51" s="36">
        <v>144.434967</v>
      </c>
      <c r="D51" s="36">
        <v>121.564877</v>
      </c>
      <c r="E51" s="36">
        <v>148.41972699999999</v>
      </c>
      <c r="F51" s="37"/>
    </row>
    <row r="52" spans="1:6" s="25" customFormat="1" ht="20.100000000000001" customHeight="1" x14ac:dyDescent="0.6">
      <c r="A52" s="110">
        <v>46</v>
      </c>
      <c r="B52" s="40" t="s">
        <v>220</v>
      </c>
      <c r="C52" s="41">
        <v>178.92126500000001</v>
      </c>
      <c r="D52" s="41">
        <v>154.94172</v>
      </c>
      <c r="E52" s="41">
        <v>142.331119</v>
      </c>
      <c r="F52" s="37"/>
    </row>
    <row r="53" spans="1:6" s="25" customFormat="1" ht="20.100000000000001" customHeight="1" x14ac:dyDescent="0.6">
      <c r="A53" s="109">
        <v>47</v>
      </c>
      <c r="B53" s="35" t="s">
        <v>216</v>
      </c>
      <c r="C53" s="36">
        <v>161.65022300000001</v>
      </c>
      <c r="D53" s="36">
        <v>141.92182199999999</v>
      </c>
      <c r="E53" s="36">
        <v>129.232924</v>
      </c>
      <c r="F53" s="37"/>
    </row>
    <row r="54" spans="1:6" s="25" customFormat="1" ht="20.100000000000001" customHeight="1" x14ac:dyDescent="0.6">
      <c r="A54" s="110">
        <v>48</v>
      </c>
      <c r="B54" s="40" t="s">
        <v>217</v>
      </c>
      <c r="C54" s="41">
        <v>117.374595</v>
      </c>
      <c r="D54" s="41">
        <v>102.46334899999999</v>
      </c>
      <c r="E54" s="41">
        <v>121.63503900000001</v>
      </c>
      <c r="F54" s="37"/>
    </row>
    <row r="55" spans="1:6" s="25" customFormat="1" ht="20.100000000000001" customHeight="1" x14ac:dyDescent="0.6">
      <c r="A55" s="109">
        <v>49</v>
      </c>
      <c r="B55" s="35" t="s">
        <v>225</v>
      </c>
      <c r="C55" s="36">
        <v>35.106721</v>
      </c>
      <c r="D55" s="36">
        <v>61.144122000000003</v>
      </c>
      <c r="E55" s="36">
        <v>118.23975900000001</v>
      </c>
      <c r="F55" s="37"/>
    </row>
    <row r="56" spans="1:6" s="25" customFormat="1" ht="20.100000000000001" customHeight="1" x14ac:dyDescent="0.6">
      <c r="A56" s="110">
        <v>50</v>
      </c>
      <c r="B56" s="40" t="s">
        <v>268</v>
      </c>
      <c r="C56" s="41">
        <v>1.9718199999999999</v>
      </c>
      <c r="D56" s="41">
        <v>3.2929810000000002</v>
      </c>
      <c r="E56" s="41">
        <v>95.404775999999998</v>
      </c>
      <c r="F56" s="37"/>
    </row>
    <row r="57" spans="1:6" s="25" customFormat="1" ht="20.100000000000001" customHeight="1" x14ac:dyDescent="0.6">
      <c r="A57" s="109">
        <v>51</v>
      </c>
      <c r="B57" s="35" t="s">
        <v>222</v>
      </c>
      <c r="C57" s="36">
        <v>64.069486999999995</v>
      </c>
      <c r="D57" s="36">
        <v>66.647712999999996</v>
      </c>
      <c r="E57" s="36">
        <v>93.990774999999999</v>
      </c>
      <c r="F57" s="37"/>
    </row>
    <row r="58" spans="1:6" s="25" customFormat="1" ht="20.100000000000001" customHeight="1" x14ac:dyDescent="0.6">
      <c r="A58" s="110">
        <v>52</v>
      </c>
      <c r="B58" s="40" t="s">
        <v>75</v>
      </c>
      <c r="C58" s="41">
        <v>0.29099900000000001</v>
      </c>
      <c r="D58" s="41">
        <v>91.764510000000001</v>
      </c>
      <c r="E58" s="41">
        <v>93.382812000000001</v>
      </c>
      <c r="F58" s="37"/>
    </row>
    <row r="59" spans="1:6" s="25" customFormat="1" ht="20.100000000000001" customHeight="1" x14ac:dyDescent="0.6">
      <c r="A59" s="109">
        <v>53</v>
      </c>
      <c r="B59" s="35" t="s">
        <v>228</v>
      </c>
      <c r="C59" s="36">
        <v>36.897143999999997</v>
      </c>
      <c r="D59" s="36">
        <v>46.888905999999999</v>
      </c>
      <c r="E59" s="36">
        <v>91.537942999999999</v>
      </c>
      <c r="F59" s="37"/>
    </row>
    <row r="60" spans="1:6" s="25" customFormat="1" ht="20.100000000000001" customHeight="1" x14ac:dyDescent="0.6">
      <c r="A60" s="110">
        <v>54</v>
      </c>
      <c r="B60" s="40" t="s">
        <v>204</v>
      </c>
      <c r="C60" s="41">
        <v>152.62392700000001</v>
      </c>
      <c r="D60" s="41">
        <v>494.64437199999998</v>
      </c>
      <c r="E60" s="41">
        <v>90.720426000000003</v>
      </c>
      <c r="F60" s="37"/>
    </row>
    <row r="61" spans="1:6" s="25" customFormat="1" ht="20.100000000000001" customHeight="1" x14ac:dyDescent="0.6">
      <c r="A61" s="109">
        <v>55</v>
      </c>
      <c r="B61" s="35" t="s">
        <v>198</v>
      </c>
      <c r="C61" s="36">
        <v>197.49319399999999</v>
      </c>
      <c r="D61" s="36">
        <v>65.322469999999996</v>
      </c>
      <c r="E61" s="36">
        <v>88.772865999999993</v>
      </c>
      <c r="F61" s="37"/>
    </row>
    <row r="62" spans="1:6" s="25" customFormat="1" ht="20.100000000000001" customHeight="1" x14ac:dyDescent="0.6">
      <c r="A62" s="110">
        <v>56</v>
      </c>
      <c r="B62" s="40" t="s">
        <v>219</v>
      </c>
      <c r="C62" s="41">
        <v>86.868386999999998</v>
      </c>
      <c r="D62" s="41">
        <v>107.811038</v>
      </c>
      <c r="E62" s="41">
        <v>82.907399999999996</v>
      </c>
      <c r="F62" s="37"/>
    </row>
    <row r="63" spans="1:6" s="25" customFormat="1" ht="20.100000000000001" customHeight="1" x14ac:dyDescent="0.6">
      <c r="A63" s="109">
        <v>57</v>
      </c>
      <c r="B63" s="35" t="s">
        <v>230</v>
      </c>
      <c r="C63" s="36">
        <v>73.071348</v>
      </c>
      <c r="D63" s="36">
        <v>87.32808</v>
      </c>
      <c r="E63" s="36">
        <v>80.763437999999994</v>
      </c>
      <c r="F63" s="37"/>
    </row>
    <row r="64" spans="1:6" s="25" customFormat="1" ht="20.100000000000001" customHeight="1" x14ac:dyDescent="0.6">
      <c r="A64" s="110">
        <v>58</v>
      </c>
      <c r="B64" s="40" t="s">
        <v>188</v>
      </c>
      <c r="C64" s="41">
        <v>95.253668000000005</v>
      </c>
      <c r="D64" s="41">
        <v>64.676824999999994</v>
      </c>
      <c r="E64" s="41">
        <v>79.672942000000006</v>
      </c>
      <c r="F64" s="37"/>
    </row>
    <row r="65" spans="1:6" s="25" customFormat="1" ht="20.100000000000001" customHeight="1" x14ac:dyDescent="0.6">
      <c r="A65" s="109">
        <v>59</v>
      </c>
      <c r="B65" s="35" t="s">
        <v>232</v>
      </c>
      <c r="C65" s="36">
        <v>258.90966200000003</v>
      </c>
      <c r="D65" s="36">
        <v>59.674329999999998</v>
      </c>
      <c r="E65" s="36">
        <v>76.654533000000001</v>
      </c>
      <c r="F65" s="37"/>
    </row>
    <row r="66" spans="1:6" s="25" customFormat="1" ht="20.100000000000001" customHeight="1" x14ac:dyDescent="0.6">
      <c r="A66" s="110">
        <v>60</v>
      </c>
      <c r="B66" s="40" t="s">
        <v>240</v>
      </c>
      <c r="C66" s="41">
        <v>28.823072</v>
      </c>
      <c r="D66" s="41">
        <v>28.583344</v>
      </c>
      <c r="E66" s="41">
        <v>62.729500999999999</v>
      </c>
      <c r="F66" s="37"/>
    </row>
    <row r="67" spans="1:6" s="25" customFormat="1" ht="20.100000000000001" customHeight="1" x14ac:dyDescent="0.6">
      <c r="A67" s="109">
        <v>61</v>
      </c>
      <c r="B67" s="35" t="s">
        <v>213</v>
      </c>
      <c r="C67" s="36">
        <v>68.140435999999994</v>
      </c>
      <c r="D67" s="36">
        <v>68.148518999999993</v>
      </c>
      <c r="E67" s="36">
        <v>60.634988999999997</v>
      </c>
      <c r="F67" s="37"/>
    </row>
    <row r="68" spans="1:6" s="25" customFormat="1" ht="20.100000000000001" customHeight="1" x14ac:dyDescent="0.6">
      <c r="A68" s="110">
        <v>62</v>
      </c>
      <c r="B68" s="40" t="s">
        <v>201</v>
      </c>
      <c r="C68" s="41">
        <v>148.94322</v>
      </c>
      <c r="D68" s="41">
        <v>41.776282999999999</v>
      </c>
      <c r="E68" s="41">
        <v>54.169524000000003</v>
      </c>
      <c r="F68" s="37"/>
    </row>
    <row r="69" spans="1:6" s="25" customFormat="1" ht="20.100000000000001" customHeight="1" x14ac:dyDescent="0.6">
      <c r="A69" s="109">
        <v>63</v>
      </c>
      <c r="B69" s="35" t="s">
        <v>229</v>
      </c>
      <c r="C69" s="36">
        <v>48.390377999999998</v>
      </c>
      <c r="D69" s="36">
        <v>39.500858999999998</v>
      </c>
      <c r="E69" s="36">
        <v>50.418506999999998</v>
      </c>
      <c r="F69" s="37"/>
    </row>
    <row r="70" spans="1:6" s="25" customFormat="1" ht="20.100000000000001" customHeight="1" x14ac:dyDescent="0.6">
      <c r="A70" s="110">
        <v>64</v>
      </c>
      <c r="B70" s="40" t="s">
        <v>211</v>
      </c>
      <c r="C70" s="41">
        <v>0.79884999999999995</v>
      </c>
      <c r="D70" s="41">
        <v>0.55226600000000003</v>
      </c>
      <c r="E70" s="41">
        <v>48.181215000000002</v>
      </c>
      <c r="F70" s="37"/>
    </row>
    <row r="71" spans="1:6" s="25" customFormat="1" ht="20.100000000000001" customHeight="1" x14ac:dyDescent="0.6">
      <c r="A71" s="109">
        <v>65</v>
      </c>
      <c r="B71" s="35" t="s">
        <v>191</v>
      </c>
      <c r="C71" s="36">
        <v>71.741082000000006</v>
      </c>
      <c r="D71" s="36">
        <v>38.911102999999997</v>
      </c>
      <c r="E71" s="36">
        <v>47.883344999999998</v>
      </c>
      <c r="F71" s="37"/>
    </row>
    <row r="72" spans="1:6" s="25" customFormat="1" ht="20.100000000000001" customHeight="1" x14ac:dyDescent="0.6">
      <c r="A72" s="110">
        <v>66</v>
      </c>
      <c r="B72" s="40" t="s">
        <v>245</v>
      </c>
      <c r="C72" s="41">
        <v>5.3341820000000002</v>
      </c>
      <c r="D72" s="41">
        <v>21.401539</v>
      </c>
      <c r="E72" s="41">
        <v>45.590482000000002</v>
      </c>
      <c r="F72" s="37"/>
    </row>
    <row r="73" spans="1:6" s="25" customFormat="1" ht="20.100000000000001" customHeight="1" x14ac:dyDescent="0.6">
      <c r="A73" s="109">
        <v>67</v>
      </c>
      <c r="B73" s="35" t="s">
        <v>231</v>
      </c>
      <c r="C73" s="36">
        <v>40.158627000000003</v>
      </c>
      <c r="D73" s="36">
        <v>31.642861</v>
      </c>
      <c r="E73" s="36">
        <v>41.634855999999999</v>
      </c>
      <c r="F73" s="37"/>
    </row>
    <row r="74" spans="1:6" s="25" customFormat="1" ht="20.100000000000001" customHeight="1" x14ac:dyDescent="0.6">
      <c r="A74" s="110">
        <v>68</v>
      </c>
      <c r="B74" s="40" t="s">
        <v>171</v>
      </c>
      <c r="C74" s="41">
        <v>29.47439</v>
      </c>
      <c r="D74" s="41">
        <v>42.692211</v>
      </c>
      <c r="E74" s="41">
        <v>40.462854999999998</v>
      </c>
      <c r="F74" s="37"/>
    </row>
    <row r="75" spans="1:6" s="25" customFormat="1" ht="20.100000000000001" customHeight="1" x14ac:dyDescent="0.6">
      <c r="A75" s="109">
        <v>69</v>
      </c>
      <c r="B75" s="35" t="s">
        <v>239</v>
      </c>
      <c r="C75" s="36">
        <v>98.322309000000004</v>
      </c>
      <c r="D75" s="36">
        <v>47.386049999999997</v>
      </c>
      <c r="E75" s="36">
        <v>38.356904999999998</v>
      </c>
      <c r="F75" s="37"/>
    </row>
    <row r="76" spans="1:6" s="25" customFormat="1" ht="20.100000000000001" customHeight="1" x14ac:dyDescent="0.6">
      <c r="A76" s="110">
        <v>70</v>
      </c>
      <c r="B76" s="40" t="s">
        <v>196</v>
      </c>
      <c r="C76" s="41">
        <v>14.422632</v>
      </c>
      <c r="D76" s="41">
        <v>18.813860999999999</v>
      </c>
      <c r="E76" s="41">
        <v>30.512906000000001</v>
      </c>
      <c r="F76" s="37"/>
    </row>
    <row r="77" spans="1:6" s="25" customFormat="1" ht="20.100000000000001" customHeight="1" x14ac:dyDescent="0.6">
      <c r="A77" s="109">
        <v>71</v>
      </c>
      <c r="B77" s="35" t="s">
        <v>238</v>
      </c>
      <c r="C77" s="36">
        <v>23.191769000000001</v>
      </c>
      <c r="D77" s="36">
        <v>30.844342999999999</v>
      </c>
      <c r="E77" s="36">
        <v>27.626473000000001</v>
      </c>
      <c r="F77" s="37"/>
    </row>
    <row r="78" spans="1:6" s="25" customFormat="1" ht="20.100000000000001" customHeight="1" x14ac:dyDescent="0.6">
      <c r="A78" s="110">
        <v>72</v>
      </c>
      <c r="B78" s="40" t="s">
        <v>241</v>
      </c>
      <c r="C78" s="41">
        <v>37.524020999999998</v>
      </c>
      <c r="D78" s="41">
        <v>31.99128</v>
      </c>
      <c r="E78" s="41">
        <v>26.872191999999998</v>
      </c>
      <c r="F78" s="37"/>
    </row>
    <row r="79" spans="1:6" s="25" customFormat="1" ht="20.100000000000001" customHeight="1" x14ac:dyDescent="0.6">
      <c r="A79" s="109">
        <v>73</v>
      </c>
      <c r="B79" s="35" t="s">
        <v>235</v>
      </c>
      <c r="C79" s="36">
        <v>21.032073</v>
      </c>
      <c r="D79" s="36">
        <v>19.948795</v>
      </c>
      <c r="E79" s="36">
        <v>22.073245</v>
      </c>
      <c r="F79" s="37"/>
    </row>
    <row r="80" spans="1:6" s="25" customFormat="1" ht="20.100000000000001" customHeight="1" x14ac:dyDescent="0.6">
      <c r="A80" s="110">
        <v>74</v>
      </c>
      <c r="B80" s="40" t="s">
        <v>252</v>
      </c>
      <c r="C80" s="41">
        <v>17.845455999999999</v>
      </c>
      <c r="D80" s="41">
        <v>14.035024999999999</v>
      </c>
      <c r="E80" s="41">
        <v>20.597106</v>
      </c>
      <c r="F80" s="37"/>
    </row>
    <row r="81" spans="1:6" s="25" customFormat="1" ht="20.100000000000001" customHeight="1" x14ac:dyDescent="0.6">
      <c r="A81" s="109">
        <v>75</v>
      </c>
      <c r="B81" s="35" t="s">
        <v>243</v>
      </c>
      <c r="C81" s="36">
        <v>17.369842999999999</v>
      </c>
      <c r="D81" s="36">
        <v>30.024412000000002</v>
      </c>
      <c r="E81" s="36">
        <v>19.721712</v>
      </c>
      <c r="F81" s="37"/>
    </row>
    <row r="82" spans="1:6" s="25" customFormat="1" ht="20.100000000000001" customHeight="1" x14ac:dyDescent="0.6">
      <c r="A82" s="110">
        <v>76</v>
      </c>
      <c r="B82" s="40" t="s">
        <v>279</v>
      </c>
      <c r="C82" s="41">
        <v>7.4990649999999999</v>
      </c>
      <c r="D82" s="41">
        <v>1.02E-4</v>
      </c>
      <c r="E82" s="41">
        <v>18.110863999999999</v>
      </c>
      <c r="F82" s="37"/>
    </row>
    <row r="83" spans="1:6" s="25" customFormat="1" ht="20.100000000000001" customHeight="1" x14ac:dyDescent="0.6">
      <c r="A83" s="109">
        <v>77</v>
      </c>
      <c r="B83" s="35" t="s">
        <v>221</v>
      </c>
      <c r="C83" s="36">
        <v>31.255893</v>
      </c>
      <c r="D83" s="36">
        <v>26.386384</v>
      </c>
      <c r="E83" s="36">
        <v>17.496335999999999</v>
      </c>
      <c r="F83" s="37"/>
    </row>
    <row r="84" spans="1:6" s="25" customFormat="1" ht="20.100000000000001" customHeight="1" x14ac:dyDescent="0.6">
      <c r="A84" s="110">
        <v>78</v>
      </c>
      <c r="B84" s="40" t="s">
        <v>244</v>
      </c>
      <c r="C84" s="41">
        <v>19.521428</v>
      </c>
      <c r="D84" s="41">
        <v>55.632424</v>
      </c>
      <c r="E84" s="41">
        <v>17.471215000000001</v>
      </c>
      <c r="F84" s="37"/>
    </row>
    <row r="85" spans="1:6" s="25" customFormat="1" ht="20.100000000000001" customHeight="1" x14ac:dyDescent="0.6">
      <c r="A85" s="109">
        <v>79</v>
      </c>
      <c r="B85" s="35" t="s">
        <v>306</v>
      </c>
      <c r="C85" s="36">
        <v>54.302112999999999</v>
      </c>
      <c r="D85" s="36">
        <v>22.391801999999998</v>
      </c>
      <c r="E85" s="36">
        <v>16.729084</v>
      </c>
      <c r="F85" s="37"/>
    </row>
    <row r="86" spans="1:6" s="25" customFormat="1" ht="20.100000000000001" customHeight="1" x14ac:dyDescent="0.6">
      <c r="A86" s="110">
        <v>80</v>
      </c>
      <c r="B86" s="40" t="s">
        <v>249</v>
      </c>
      <c r="C86" s="41">
        <v>4.5392419999999998</v>
      </c>
      <c r="D86" s="41">
        <v>15.471890999999999</v>
      </c>
      <c r="E86" s="41">
        <v>14.914546</v>
      </c>
      <c r="F86" s="37"/>
    </row>
    <row r="87" spans="1:6" s="25" customFormat="1" ht="20.100000000000001" customHeight="1" x14ac:dyDescent="0.6">
      <c r="A87" s="109">
        <v>81</v>
      </c>
      <c r="B87" s="35" t="s">
        <v>261</v>
      </c>
      <c r="C87" s="36">
        <v>7.249968</v>
      </c>
      <c r="D87" s="36">
        <v>5.0644489999999998</v>
      </c>
      <c r="E87" s="36">
        <v>14.833074999999999</v>
      </c>
      <c r="F87" s="37"/>
    </row>
    <row r="88" spans="1:6" s="25" customFormat="1" ht="20.100000000000001" customHeight="1" x14ac:dyDescent="0.6">
      <c r="A88" s="110">
        <v>82</v>
      </c>
      <c r="B88" s="40" t="s">
        <v>248</v>
      </c>
      <c r="C88" s="41">
        <v>17.665824000000001</v>
      </c>
      <c r="D88" s="41">
        <v>35.475532999999999</v>
      </c>
      <c r="E88" s="41">
        <v>11.518117</v>
      </c>
      <c r="F88" s="37"/>
    </row>
    <row r="89" spans="1:6" s="25" customFormat="1" ht="20.100000000000001" customHeight="1" x14ac:dyDescent="0.6">
      <c r="A89" s="109">
        <v>83</v>
      </c>
      <c r="B89" s="35" t="s">
        <v>260</v>
      </c>
      <c r="C89" s="36">
        <v>9.2418879999999994</v>
      </c>
      <c r="D89" s="36">
        <v>2.4602210000000002</v>
      </c>
      <c r="E89" s="36">
        <v>11.061745999999999</v>
      </c>
      <c r="F89" s="37"/>
    </row>
    <row r="90" spans="1:6" s="25" customFormat="1" ht="20.100000000000001" customHeight="1" x14ac:dyDescent="0.6">
      <c r="A90" s="110">
        <v>84</v>
      </c>
      <c r="B90" s="40" t="s">
        <v>253</v>
      </c>
      <c r="C90" s="41">
        <v>32.451830999999999</v>
      </c>
      <c r="D90" s="41">
        <v>9.3785290000000003</v>
      </c>
      <c r="E90" s="41">
        <v>10.94426</v>
      </c>
      <c r="F90" s="37"/>
    </row>
    <row r="91" spans="1:6" s="25" customFormat="1" ht="20.100000000000001" customHeight="1" x14ac:dyDescent="0.6">
      <c r="A91" s="109">
        <v>85</v>
      </c>
      <c r="B91" s="35" t="s">
        <v>234</v>
      </c>
      <c r="C91" s="36">
        <v>6.2854570000000001</v>
      </c>
      <c r="D91" s="36">
        <v>13.794794</v>
      </c>
      <c r="E91" s="36">
        <v>10.189963000000001</v>
      </c>
      <c r="F91" s="37"/>
    </row>
    <row r="92" spans="1:6" s="25" customFormat="1" ht="20.100000000000001" customHeight="1" x14ac:dyDescent="0.6">
      <c r="A92" s="110">
        <v>86</v>
      </c>
      <c r="B92" s="40" t="s">
        <v>237</v>
      </c>
      <c r="C92" s="41">
        <v>6.6425789999999996</v>
      </c>
      <c r="D92" s="41">
        <v>4.9794980000000004</v>
      </c>
      <c r="E92" s="41">
        <v>9.2257630000000006</v>
      </c>
      <c r="F92" s="37"/>
    </row>
    <row r="93" spans="1:6" s="25" customFormat="1" ht="20.100000000000001" customHeight="1" x14ac:dyDescent="0.6">
      <c r="A93" s="109">
        <v>87</v>
      </c>
      <c r="B93" s="35" t="s">
        <v>195</v>
      </c>
      <c r="C93" s="36">
        <v>7.2246610000000002</v>
      </c>
      <c r="D93" s="36">
        <v>2.2615509999999999</v>
      </c>
      <c r="E93" s="36">
        <v>8.5651419999999998</v>
      </c>
      <c r="F93" s="37"/>
    </row>
    <row r="94" spans="1:6" s="25" customFormat="1" ht="20.100000000000001" customHeight="1" x14ac:dyDescent="0.6">
      <c r="A94" s="110">
        <v>88</v>
      </c>
      <c r="B94" s="40" t="s">
        <v>227</v>
      </c>
      <c r="C94" s="41">
        <v>7.7335890000000003</v>
      </c>
      <c r="D94" s="41">
        <v>8.9141949999999994</v>
      </c>
      <c r="E94" s="41">
        <v>8.4114730000000009</v>
      </c>
      <c r="F94" s="37"/>
    </row>
    <row r="95" spans="1:6" s="25" customFormat="1" ht="20.100000000000001" customHeight="1" x14ac:dyDescent="0.6">
      <c r="A95" s="109">
        <v>89</v>
      </c>
      <c r="B95" s="35" t="s">
        <v>256</v>
      </c>
      <c r="C95" s="36">
        <v>10.178741</v>
      </c>
      <c r="D95" s="36">
        <v>5.1518600000000001</v>
      </c>
      <c r="E95" s="36">
        <v>8.3341560000000001</v>
      </c>
      <c r="F95" s="37"/>
    </row>
    <row r="96" spans="1:6" s="25" customFormat="1" ht="20.100000000000001" customHeight="1" x14ac:dyDescent="0.6">
      <c r="A96" s="110">
        <v>90</v>
      </c>
      <c r="B96" s="40" t="s">
        <v>266</v>
      </c>
      <c r="C96" s="41">
        <v>3.460728</v>
      </c>
      <c r="D96" s="41">
        <v>1.429522</v>
      </c>
      <c r="E96" s="41">
        <v>7.9165840000000003</v>
      </c>
      <c r="F96" s="37"/>
    </row>
    <row r="97" spans="1:6" s="25" customFormat="1" ht="20.100000000000001" customHeight="1" x14ac:dyDescent="0.6">
      <c r="A97" s="109">
        <v>91</v>
      </c>
      <c r="B97" s="35" t="s">
        <v>269</v>
      </c>
      <c r="C97" s="36">
        <v>5.169111</v>
      </c>
      <c r="D97" s="36">
        <v>5.5485600000000002</v>
      </c>
      <c r="E97" s="36">
        <v>7.8025169999999999</v>
      </c>
      <c r="F97" s="37"/>
    </row>
    <row r="98" spans="1:6" s="25" customFormat="1" ht="20.100000000000001" customHeight="1" x14ac:dyDescent="0.6">
      <c r="A98" s="110">
        <v>92</v>
      </c>
      <c r="B98" s="40" t="s">
        <v>258</v>
      </c>
      <c r="C98" s="41">
        <v>10.549542000000001</v>
      </c>
      <c r="D98" s="41">
        <v>4.5959260000000004</v>
      </c>
      <c r="E98" s="41">
        <v>7.3800749999999997</v>
      </c>
      <c r="F98" s="37"/>
    </row>
    <row r="99" spans="1:6" s="25" customFormat="1" ht="20.100000000000001" customHeight="1" x14ac:dyDescent="0.6">
      <c r="A99" s="109">
        <v>93</v>
      </c>
      <c r="B99" s="35" t="s">
        <v>246</v>
      </c>
      <c r="C99" s="36">
        <v>7.8291930000000001</v>
      </c>
      <c r="D99" s="36">
        <v>6.2530359999999998</v>
      </c>
      <c r="E99" s="36">
        <v>7.2850419999999998</v>
      </c>
      <c r="F99" s="37"/>
    </row>
    <row r="100" spans="1:6" s="25" customFormat="1" ht="20.100000000000001" customHeight="1" x14ac:dyDescent="0.6">
      <c r="A100" s="110">
        <v>94</v>
      </c>
      <c r="B100" s="40" t="s">
        <v>203</v>
      </c>
      <c r="C100" s="41">
        <v>8.5312549999999998</v>
      </c>
      <c r="D100" s="41">
        <v>0.88356100000000004</v>
      </c>
      <c r="E100" s="41">
        <v>5.9940249999999997</v>
      </c>
      <c r="F100" s="37"/>
    </row>
    <row r="101" spans="1:6" s="25" customFormat="1" ht="20.100000000000001" customHeight="1" x14ac:dyDescent="0.6">
      <c r="A101" s="109">
        <v>95</v>
      </c>
      <c r="B101" s="35" t="s">
        <v>224</v>
      </c>
      <c r="C101" s="36">
        <v>4.7307050000000004</v>
      </c>
      <c r="D101" s="36">
        <v>5.234146</v>
      </c>
      <c r="E101" s="36">
        <v>4.4263599999999999</v>
      </c>
      <c r="F101" s="37"/>
    </row>
    <row r="102" spans="1:6" s="25" customFormat="1" ht="20.100000000000001" customHeight="1" x14ac:dyDescent="0.6">
      <c r="A102" s="110">
        <v>96</v>
      </c>
      <c r="B102" s="40" t="s">
        <v>295</v>
      </c>
      <c r="C102" s="41">
        <v>9.5500000000000001E-4</v>
      </c>
      <c r="D102" s="41">
        <v>0.79131300000000004</v>
      </c>
      <c r="E102" s="41">
        <v>3.9577789999999999</v>
      </c>
      <c r="F102" s="37"/>
    </row>
    <row r="103" spans="1:6" s="25" customFormat="1" ht="20.100000000000001" customHeight="1" x14ac:dyDescent="0.6">
      <c r="A103" s="109">
        <v>97</v>
      </c>
      <c r="B103" s="35" t="s">
        <v>257</v>
      </c>
      <c r="C103" s="36">
        <v>1.74766</v>
      </c>
      <c r="D103" s="36">
        <v>3.5905119999999999</v>
      </c>
      <c r="E103" s="36">
        <v>3.6741450000000002</v>
      </c>
      <c r="F103" s="37"/>
    </row>
    <row r="104" spans="1:6" s="25" customFormat="1" ht="20.100000000000001" customHeight="1" x14ac:dyDescent="0.6">
      <c r="A104" s="110">
        <v>98</v>
      </c>
      <c r="B104" s="40" t="s">
        <v>207</v>
      </c>
      <c r="C104" s="41">
        <v>1.708356</v>
      </c>
      <c r="D104" s="41">
        <v>3.5006870000000001</v>
      </c>
      <c r="E104" s="41">
        <v>3.6548699999999998</v>
      </c>
      <c r="F104" s="37"/>
    </row>
    <row r="105" spans="1:6" s="25" customFormat="1" ht="20.100000000000001" customHeight="1" x14ac:dyDescent="0.6">
      <c r="A105" s="109">
        <v>99</v>
      </c>
      <c r="B105" s="35" t="s">
        <v>236</v>
      </c>
      <c r="C105" s="36">
        <v>0.64016099999999998</v>
      </c>
      <c r="D105" s="36">
        <v>2.0844149999999999</v>
      </c>
      <c r="E105" s="36">
        <v>3.0998929999999998</v>
      </c>
      <c r="F105" s="37"/>
    </row>
    <row r="106" spans="1:6" s="25" customFormat="1" ht="20.100000000000001" customHeight="1" x14ac:dyDescent="0.6">
      <c r="A106" s="110">
        <v>100</v>
      </c>
      <c r="B106" s="40" t="s">
        <v>255</v>
      </c>
      <c r="C106" s="41">
        <v>0.95778700000000005</v>
      </c>
      <c r="D106" s="41">
        <v>1.3798029999999999</v>
      </c>
      <c r="E106" s="41">
        <v>2.552616</v>
      </c>
      <c r="F106" s="37"/>
    </row>
    <row r="107" spans="1:6" s="25" customFormat="1" ht="20.100000000000001" customHeight="1" x14ac:dyDescent="0.6">
      <c r="A107" s="109">
        <v>101</v>
      </c>
      <c r="B107" s="35" t="s">
        <v>267</v>
      </c>
      <c r="C107" s="36">
        <v>1.000089</v>
      </c>
      <c r="D107" s="36">
        <v>0.70038500000000004</v>
      </c>
      <c r="E107" s="36">
        <v>2.1589659999999999</v>
      </c>
      <c r="F107" s="37"/>
    </row>
    <row r="108" spans="1:6" s="25" customFormat="1" ht="20.100000000000001" customHeight="1" x14ac:dyDescent="0.6">
      <c r="A108" s="110">
        <v>102</v>
      </c>
      <c r="B108" s="40" t="s">
        <v>250</v>
      </c>
      <c r="C108" s="41">
        <v>22.652249999999999</v>
      </c>
      <c r="D108" s="41">
        <v>1.92334</v>
      </c>
      <c r="E108" s="41">
        <v>2.123129</v>
      </c>
      <c r="F108" s="37"/>
    </row>
    <row r="109" spans="1:6" s="25" customFormat="1" ht="20.100000000000001" customHeight="1" x14ac:dyDescent="0.6">
      <c r="A109" s="109">
        <v>103</v>
      </c>
      <c r="B109" s="35" t="s">
        <v>275</v>
      </c>
      <c r="C109" s="36" t="s">
        <v>89</v>
      </c>
      <c r="D109" s="36">
        <v>2.968296</v>
      </c>
      <c r="E109" s="36">
        <v>2.0221179999999999</v>
      </c>
      <c r="F109" s="37"/>
    </row>
    <row r="110" spans="1:6" s="25" customFormat="1" ht="20.100000000000001" customHeight="1" x14ac:dyDescent="0.6">
      <c r="A110" s="110">
        <v>104</v>
      </c>
      <c r="B110" s="40" t="s">
        <v>242</v>
      </c>
      <c r="C110" s="41">
        <v>4.1200659999999996</v>
      </c>
      <c r="D110" s="41">
        <v>3.2323949999999999</v>
      </c>
      <c r="E110" s="41">
        <v>1.9843150000000001</v>
      </c>
      <c r="F110" s="37"/>
    </row>
    <row r="111" spans="1:6" s="25" customFormat="1" ht="20.100000000000001" customHeight="1" x14ac:dyDescent="0.6">
      <c r="A111" s="109">
        <v>105</v>
      </c>
      <c r="B111" s="35" t="s">
        <v>369</v>
      </c>
      <c r="C111" s="36">
        <v>6.5882999999999997E-2</v>
      </c>
      <c r="D111" s="36">
        <v>1.2860999999999999E-2</v>
      </c>
      <c r="E111" s="36">
        <v>1.933559</v>
      </c>
      <c r="F111" s="37"/>
    </row>
    <row r="112" spans="1:6" s="25" customFormat="1" ht="20.100000000000001" customHeight="1" x14ac:dyDescent="0.6">
      <c r="A112" s="110">
        <v>106</v>
      </c>
      <c r="B112" s="40" t="s">
        <v>233</v>
      </c>
      <c r="C112" s="41">
        <v>2.795757</v>
      </c>
      <c r="D112" s="41">
        <v>2.2008830000000001</v>
      </c>
      <c r="E112" s="41">
        <v>1.9300580000000001</v>
      </c>
      <c r="F112" s="37"/>
    </row>
    <row r="113" spans="1:6" s="25" customFormat="1" ht="20.100000000000001" customHeight="1" x14ac:dyDescent="0.6">
      <c r="A113" s="109">
        <v>107</v>
      </c>
      <c r="B113" s="35" t="s">
        <v>298</v>
      </c>
      <c r="C113" s="36">
        <v>0.47358499999999998</v>
      </c>
      <c r="D113" s="36">
        <v>3.081305</v>
      </c>
      <c r="E113" s="36">
        <v>1.789285</v>
      </c>
      <c r="F113" s="37"/>
    </row>
    <row r="114" spans="1:6" s="25" customFormat="1" ht="20.100000000000001" customHeight="1" x14ac:dyDescent="0.6">
      <c r="A114" s="110">
        <v>108</v>
      </c>
      <c r="B114" s="40" t="s">
        <v>271</v>
      </c>
      <c r="C114" s="41">
        <v>0.64042299999999996</v>
      </c>
      <c r="D114" s="41">
        <v>4.7230049999999997</v>
      </c>
      <c r="E114" s="41">
        <v>1.784205</v>
      </c>
      <c r="F114" s="37"/>
    </row>
    <row r="115" spans="1:6" s="25" customFormat="1" ht="20.100000000000001" customHeight="1" x14ac:dyDescent="0.6">
      <c r="A115" s="109">
        <v>109</v>
      </c>
      <c r="B115" s="35" t="s">
        <v>226</v>
      </c>
      <c r="C115" s="36">
        <v>1.386495</v>
      </c>
      <c r="D115" s="36">
        <v>0.34309800000000001</v>
      </c>
      <c r="E115" s="36">
        <v>1.489886</v>
      </c>
      <c r="F115" s="37"/>
    </row>
    <row r="116" spans="1:6" s="25" customFormat="1" ht="20.100000000000001" customHeight="1" x14ac:dyDescent="0.6">
      <c r="A116" s="110">
        <v>110</v>
      </c>
      <c r="B116" s="40" t="s">
        <v>308</v>
      </c>
      <c r="C116" s="41">
        <v>0.207812</v>
      </c>
      <c r="D116" s="41">
        <v>0.10814699999999999</v>
      </c>
      <c r="E116" s="41">
        <v>1.420631</v>
      </c>
      <c r="F116" s="37"/>
    </row>
    <row r="117" spans="1:6" s="25" customFormat="1" ht="20.100000000000001" customHeight="1" x14ac:dyDescent="0.6">
      <c r="A117" s="109">
        <v>111</v>
      </c>
      <c r="B117" s="35" t="s">
        <v>270</v>
      </c>
      <c r="C117" s="36">
        <v>244.58782500000001</v>
      </c>
      <c r="D117" s="36">
        <v>0.108205</v>
      </c>
      <c r="E117" s="36">
        <v>1.3618349999999999</v>
      </c>
      <c r="F117" s="37"/>
    </row>
    <row r="118" spans="1:6" s="25" customFormat="1" ht="20.100000000000001" customHeight="1" x14ac:dyDescent="0.6">
      <c r="A118" s="110">
        <v>112</v>
      </c>
      <c r="B118" s="40" t="s">
        <v>370</v>
      </c>
      <c r="C118" s="41">
        <v>0.22531999999999999</v>
      </c>
      <c r="D118" s="41" t="s">
        <v>89</v>
      </c>
      <c r="E118" s="41">
        <v>1.2902260000000001</v>
      </c>
      <c r="F118" s="37"/>
    </row>
    <row r="119" spans="1:6" s="25" customFormat="1" ht="20.100000000000001" customHeight="1" x14ac:dyDescent="0.6">
      <c r="A119" s="109">
        <v>113</v>
      </c>
      <c r="B119" s="35" t="s">
        <v>276</v>
      </c>
      <c r="C119" s="36">
        <v>0.438807</v>
      </c>
      <c r="D119" s="36">
        <v>0.13644500000000001</v>
      </c>
      <c r="E119" s="36">
        <v>1.2810090000000001</v>
      </c>
      <c r="F119" s="37"/>
    </row>
    <row r="120" spans="1:6" s="25" customFormat="1" ht="20.100000000000001" customHeight="1" x14ac:dyDescent="0.6">
      <c r="A120" s="110">
        <v>114</v>
      </c>
      <c r="B120" s="40" t="s">
        <v>272</v>
      </c>
      <c r="C120" s="41">
        <v>4.1539999999999997E-3</v>
      </c>
      <c r="D120" s="41">
        <v>4.3619999999999999E-2</v>
      </c>
      <c r="E120" s="41">
        <v>1.2056560000000001</v>
      </c>
      <c r="F120" s="37"/>
    </row>
    <row r="121" spans="1:6" s="25" customFormat="1" ht="20.100000000000001" customHeight="1" x14ac:dyDescent="0.6">
      <c r="A121" s="109">
        <v>115</v>
      </c>
      <c r="B121" s="35" t="s">
        <v>263</v>
      </c>
      <c r="C121" s="36">
        <v>2.059072</v>
      </c>
      <c r="D121" s="36">
        <v>3.1116350000000002</v>
      </c>
      <c r="E121" s="36">
        <v>1.1473070000000001</v>
      </c>
      <c r="F121" s="37"/>
    </row>
    <row r="122" spans="1:6" s="25" customFormat="1" ht="20.100000000000001" customHeight="1" x14ac:dyDescent="0.6">
      <c r="A122" s="110">
        <v>116</v>
      </c>
      <c r="B122" s="40" t="s">
        <v>265</v>
      </c>
      <c r="C122" s="41">
        <v>2.4959020000000001</v>
      </c>
      <c r="D122" s="41">
        <v>2.3391670000000002</v>
      </c>
      <c r="E122" s="41">
        <v>1.1108020000000001</v>
      </c>
      <c r="F122" s="37"/>
    </row>
    <row r="123" spans="1:6" s="25" customFormat="1" ht="20.100000000000001" customHeight="1" x14ac:dyDescent="0.6">
      <c r="A123" s="109">
        <v>117</v>
      </c>
      <c r="B123" s="35" t="s">
        <v>367</v>
      </c>
      <c r="C123" s="36" t="s">
        <v>89</v>
      </c>
      <c r="D123" s="36">
        <v>6.6230000000000004E-3</v>
      </c>
      <c r="E123" s="36">
        <v>1.1092280000000001</v>
      </c>
      <c r="F123" s="37"/>
    </row>
    <row r="124" spans="1:6" s="25" customFormat="1" ht="20.100000000000001" customHeight="1" x14ac:dyDescent="0.6">
      <c r="A124" s="110">
        <v>118</v>
      </c>
      <c r="B124" s="40" t="s">
        <v>297</v>
      </c>
      <c r="C124" s="41" t="s">
        <v>89</v>
      </c>
      <c r="D124" s="41">
        <v>0.58623599999999998</v>
      </c>
      <c r="E124" s="41">
        <v>1.041652</v>
      </c>
      <c r="F124" s="37"/>
    </row>
    <row r="125" spans="1:6" s="25" customFormat="1" ht="20.100000000000001" customHeight="1" x14ac:dyDescent="0.6">
      <c r="A125" s="109">
        <v>119</v>
      </c>
      <c r="B125" s="35" t="s">
        <v>357</v>
      </c>
      <c r="C125" s="36">
        <v>0.52496799999999999</v>
      </c>
      <c r="D125" s="36">
        <v>0.84528700000000001</v>
      </c>
      <c r="E125" s="36">
        <v>0.91986500000000004</v>
      </c>
      <c r="F125" s="37"/>
    </row>
    <row r="126" spans="1:6" s="25" customFormat="1" ht="20.100000000000001" customHeight="1" x14ac:dyDescent="0.6">
      <c r="A126" s="110">
        <v>120</v>
      </c>
      <c r="B126" s="40" t="s">
        <v>264</v>
      </c>
      <c r="C126" s="41">
        <v>13.973437000000001</v>
      </c>
      <c r="D126" s="41">
        <v>3.3873129999999998</v>
      </c>
      <c r="E126" s="41">
        <v>0.90720800000000001</v>
      </c>
      <c r="F126" s="37"/>
    </row>
    <row r="127" spans="1:6" s="25" customFormat="1" ht="20.100000000000001" customHeight="1" x14ac:dyDescent="0.6">
      <c r="A127" s="109">
        <v>121</v>
      </c>
      <c r="B127" s="35" t="s">
        <v>281</v>
      </c>
      <c r="C127" s="36">
        <v>2.2957640000000001</v>
      </c>
      <c r="D127" s="36">
        <v>1.258194</v>
      </c>
      <c r="E127" s="36">
        <v>0.89180999999999999</v>
      </c>
      <c r="F127" s="37"/>
    </row>
    <row r="128" spans="1:6" s="25" customFormat="1" ht="20.100000000000001" customHeight="1" x14ac:dyDescent="0.6">
      <c r="A128" s="110">
        <v>122</v>
      </c>
      <c r="B128" s="40" t="s">
        <v>251</v>
      </c>
      <c r="C128" s="41">
        <v>1.709001</v>
      </c>
      <c r="D128" s="41">
        <v>0.19334899999999999</v>
      </c>
      <c r="E128" s="41">
        <v>0.721499</v>
      </c>
      <c r="F128" s="37"/>
    </row>
    <row r="129" spans="1:11" ht="20.100000000000001" customHeight="1" x14ac:dyDescent="0.6">
      <c r="A129" s="109">
        <v>123</v>
      </c>
      <c r="B129" s="35" t="s">
        <v>300</v>
      </c>
      <c r="C129" s="36">
        <v>0.48787399999999997</v>
      </c>
      <c r="D129" s="36">
        <v>8.3500770000000006</v>
      </c>
      <c r="E129" s="36">
        <v>0.70138999999999996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273</v>
      </c>
      <c r="C130" s="41">
        <v>0.48047499999999999</v>
      </c>
      <c r="D130" s="41">
        <v>0.12024799999999999</v>
      </c>
      <c r="E130" s="41">
        <v>0.61780400000000002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371</v>
      </c>
      <c r="C131" s="36">
        <v>0.30240499999999998</v>
      </c>
      <c r="D131" s="36" t="s">
        <v>89</v>
      </c>
      <c r="E131" s="36">
        <v>0.60671399999999998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254</v>
      </c>
      <c r="C132" s="41">
        <v>3.0835919999999999</v>
      </c>
      <c r="D132" s="41">
        <v>4.9341840000000001</v>
      </c>
      <c r="E132" s="41">
        <v>0.59795699999999996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274</v>
      </c>
      <c r="C133" s="36">
        <v>1.0678939999999999</v>
      </c>
      <c r="D133" s="36">
        <v>0.16469300000000001</v>
      </c>
      <c r="E133" s="36">
        <v>0.50834199999999996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278</v>
      </c>
      <c r="C134" s="41">
        <v>58.332107999999998</v>
      </c>
      <c r="D134" s="41">
        <v>2.6643910000000002</v>
      </c>
      <c r="E134" s="41">
        <v>0.415462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360</v>
      </c>
      <c r="C135" s="36">
        <v>0.45417000000000002</v>
      </c>
      <c r="D135" s="36">
        <v>0.669207</v>
      </c>
      <c r="E135" s="36">
        <v>0.41156199999999998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209</v>
      </c>
      <c r="C136" s="41">
        <v>0.50668199999999997</v>
      </c>
      <c r="D136" s="41">
        <v>0.90956300000000001</v>
      </c>
      <c r="E136" s="41">
        <v>0.35086600000000001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375</v>
      </c>
      <c r="C137" s="36">
        <v>3.0669999999999998E-3</v>
      </c>
      <c r="D137" s="36" t="s">
        <v>89</v>
      </c>
      <c r="E137" s="36">
        <v>0.28070299999999998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282</v>
      </c>
      <c r="C138" s="41">
        <v>0.136958</v>
      </c>
      <c r="D138" s="41">
        <v>0.27398099999999997</v>
      </c>
      <c r="E138" s="41">
        <v>0.27173199999999997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301</v>
      </c>
      <c r="C139" s="36">
        <v>0.16626099999999999</v>
      </c>
      <c r="D139" s="36">
        <v>2.0899999999999998E-3</v>
      </c>
      <c r="E139" s="36">
        <v>0.26818500000000001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259</v>
      </c>
      <c r="C140" s="41">
        <v>0.54758799999999996</v>
      </c>
      <c r="D140" s="41">
        <v>0.34364400000000001</v>
      </c>
      <c r="E140" s="41">
        <v>0.25511899999999998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287</v>
      </c>
      <c r="C141" s="36">
        <v>1.4289970000000001</v>
      </c>
      <c r="D141" s="36">
        <v>0.45025799999999999</v>
      </c>
      <c r="E141" s="36">
        <v>0.22905300000000001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291</v>
      </c>
      <c r="C142" s="41">
        <v>0.27136300000000002</v>
      </c>
      <c r="D142" s="41">
        <v>0.83693099999999998</v>
      </c>
      <c r="E142" s="41">
        <v>0.172898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299</v>
      </c>
      <c r="C143" s="36">
        <v>0.48950300000000002</v>
      </c>
      <c r="D143" s="36">
        <v>0.15787499999999999</v>
      </c>
      <c r="E143" s="36">
        <v>0.154532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376</v>
      </c>
      <c r="C144" s="41">
        <v>0.14499899999999999</v>
      </c>
      <c r="D144" s="41">
        <v>4.9899999999999999E-4</v>
      </c>
      <c r="E144" s="41">
        <v>0.142179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296</v>
      </c>
      <c r="C145" s="36">
        <v>5.0640999999999999E-2</v>
      </c>
      <c r="D145" s="36">
        <v>2.6207999999999999E-2</v>
      </c>
      <c r="E145" s="36">
        <v>0.12678700000000001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262</v>
      </c>
      <c r="C146" s="41">
        <v>0.54439300000000002</v>
      </c>
      <c r="D146" s="41">
        <v>0.42124299999999998</v>
      </c>
      <c r="E146" s="41">
        <v>0.117197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351</v>
      </c>
      <c r="C147" s="36">
        <v>0.49156100000000003</v>
      </c>
      <c r="D147" s="36">
        <v>1.9096089999999999</v>
      </c>
      <c r="E147" s="36">
        <v>0.116882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377</v>
      </c>
      <c r="C148" s="41">
        <v>8.1119999999999998E-2</v>
      </c>
      <c r="D148" s="41">
        <v>4.6760999999999997E-2</v>
      </c>
      <c r="E148" s="41">
        <v>8.974E-2</v>
      </c>
      <c r="F148" s="37"/>
      <c r="J148" s="25"/>
      <c r="K148" s="25"/>
    </row>
    <row r="149" spans="1:11" ht="20.100000000000001" customHeight="1" x14ac:dyDescent="0.6">
      <c r="A149" s="109">
        <v>143</v>
      </c>
      <c r="B149" s="35" t="s">
        <v>378</v>
      </c>
      <c r="C149" s="36" t="s">
        <v>89</v>
      </c>
      <c r="D149" s="36" t="s">
        <v>89</v>
      </c>
      <c r="E149" s="36">
        <v>8.3611000000000005E-2</v>
      </c>
      <c r="F149" s="37"/>
      <c r="J149" s="25"/>
      <c r="K149" s="25"/>
    </row>
    <row r="150" spans="1:11" ht="20.100000000000001" customHeight="1" x14ac:dyDescent="0.6">
      <c r="A150" s="110">
        <v>144</v>
      </c>
      <c r="B150" s="40" t="s">
        <v>292</v>
      </c>
      <c r="C150" s="41">
        <v>0.15770200000000001</v>
      </c>
      <c r="D150" s="41" t="s">
        <v>89</v>
      </c>
      <c r="E150" s="41">
        <v>8.2716999999999999E-2</v>
      </c>
      <c r="F150" s="37"/>
      <c r="J150" s="25"/>
      <c r="K150" s="25"/>
    </row>
    <row r="151" spans="1:11" ht="20.100000000000001" customHeight="1" x14ac:dyDescent="0.6">
      <c r="A151" s="109">
        <v>145</v>
      </c>
      <c r="B151" s="35" t="s">
        <v>379</v>
      </c>
      <c r="C151" s="36" t="s">
        <v>89</v>
      </c>
      <c r="D151" s="36" t="s">
        <v>89</v>
      </c>
      <c r="E151" s="36">
        <v>7.4253E-2</v>
      </c>
      <c r="F151" s="37"/>
      <c r="J151" s="25"/>
      <c r="K151" s="25"/>
    </row>
    <row r="152" spans="1:11" ht="20.100000000000001" customHeight="1" x14ac:dyDescent="0.6">
      <c r="A152" s="110">
        <v>146</v>
      </c>
      <c r="B152" s="40" t="s">
        <v>284</v>
      </c>
      <c r="C152" s="41">
        <v>2.4407999999999999E-2</v>
      </c>
      <c r="D152" s="41">
        <v>8.4832000000000005E-2</v>
      </c>
      <c r="E152" s="41">
        <v>6.7005999999999996E-2</v>
      </c>
      <c r="F152" s="37"/>
      <c r="J152" s="25"/>
      <c r="K152" s="25"/>
    </row>
    <row r="153" spans="1:11" ht="20.100000000000001" customHeight="1" thickBot="1" x14ac:dyDescent="0.65">
      <c r="A153" s="109"/>
      <c r="B153" s="35" t="s">
        <v>302</v>
      </c>
      <c r="C153" s="36">
        <v>129.29554799999997</v>
      </c>
      <c r="D153" s="36">
        <v>4.3232979999999994</v>
      </c>
      <c r="E153" s="36">
        <v>2.777177</v>
      </c>
      <c r="F153" s="37"/>
      <c r="J153" s="25"/>
      <c r="K153" s="25"/>
    </row>
    <row r="154" spans="1:11" ht="19.5" customHeight="1" thickBot="1" x14ac:dyDescent="0.65">
      <c r="A154" s="114"/>
      <c r="B154" s="149" t="s">
        <v>0</v>
      </c>
      <c r="C154" s="150">
        <v>50300.031558000002</v>
      </c>
      <c r="D154" s="150">
        <v>49087.086106000002</v>
      </c>
      <c r="E154" s="150">
        <v>55230.290008000004</v>
      </c>
      <c r="J154" s="25"/>
      <c r="K154" s="25"/>
    </row>
    <row r="155" spans="1:11" ht="35.1" customHeight="1" x14ac:dyDescent="0.6">
      <c r="A155" s="45"/>
      <c r="B155" s="45"/>
      <c r="C155" s="50"/>
      <c r="D155" s="50"/>
      <c r="E155" s="50"/>
      <c r="J155" s="25"/>
      <c r="K15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122</v>
      </c>
      <c r="E1" s="147"/>
      <c r="G1" s="147"/>
    </row>
    <row r="2" spans="1:23" ht="18" customHeight="1" x14ac:dyDescent="0.6"/>
    <row r="3" spans="1:23" ht="26.25" customHeight="1" x14ac:dyDescent="0.6">
      <c r="A3" s="83" t="s">
        <v>365</v>
      </c>
      <c r="B3" s="83"/>
      <c r="C3" s="83"/>
      <c r="D3" s="83"/>
      <c r="E3" s="83"/>
      <c r="F3" s="83"/>
    </row>
    <row r="4" spans="1:23" x14ac:dyDescent="0.6">
      <c r="A4" s="201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7" t="s">
        <v>6</v>
      </c>
      <c r="B5" s="4" t="s">
        <v>0</v>
      </c>
      <c r="C5" s="84" t="s">
        <v>126</v>
      </c>
      <c r="D5" s="84" t="s">
        <v>127</v>
      </c>
      <c r="E5" s="84" t="s">
        <v>145</v>
      </c>
      <c r="F5" s="84" t="s">
        <v>128</v>
      </c>
      <c r="G5" s="84" t="s">
        <v>129</v>
      </c>
      <c r="H5" s="84" t="s">
        <v>130</v>
      </c>
      <c r="I5" s="84" t="s">
        <v>131</v>
      </c>
      <c r="J5" s="84" t="s">
        <v>132</v>
      </c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  <c r="P5" s="84" t="s">
        <v>138</v>
      </c>
      <c r="Q5" s="84" t="s">
        <v>139</v>
      </c>
      <c r="R5" s="84" t="s">
        <v>140</v>
      </c>
      <c r="S5" s="84" t="s">
        <v>141</v>
      </c>
      <c r="T5" s="84" t="s">
        <v>142</v>
      </c>
      <c r="U5" s="84" t="s">
        <v>146</v>
      </c>
      <c r="V5" s="148" t="s">
        <v>143</v>
      </c>
      <c r="W5" s="148" t="s">
        <v>144</v>
      </c>
    </row>
    <row r="6" spans="1:23" x14ac:dyDescent="0.6">
      <c r="A6" s="45" t="s">
        <v>164</v>
      </c>
      <c r="B6" s="85">
        <v>11124.126550000001</v>
      </c>
      <c r="C6" s="55">
        <v>3.217822</v>
      </c>
      <c r="D6" s="55">
        <v>71.455948000000006</v>
      </c>
      <c r="E6" s="55">
        <v>1.6799029999999999</v>
      </c>
      <c r="F6" s="55">
        <v>58.020885999999997</v>
      </c>
      <c r="G6" s="55">
        <v>96.937866999999997</v>
      </c>
      <c r="H6" s="55">
        <v>488.07115800000003</v>
      </c>
      <c r="I6" s="55">
        <v>644.35160099999996</v>
      </c>
      <c r="J6" s="55">
        <v>86.234596999999994</v>
      </c>
      <c r="K6" s="55">
        <v>158.426413</v>
      </c>
      <c r="L6" s="55">
        <v>158.792868</v>
      </c>
      <c r="M6" s="55">
        <v>856.43095900000003</v>
      </c>
      <c r="N6" s="55">
        <v>218.11894899999999</v>
      </c>
      <c r="O6" s="55">
        <v>226.771567</v>
      </c>
      <c r="P6" s="55">
        <v>68.887746000000007</v>
      </c>
      <c r="Q6" s="55">
        <v>948.144586</v>
      </c>
      <c r="R6" s="55">
        <v>4716.9030300000004</v>
      </c>
      <c r="S6" s="55">
        <v>1300.154781</v>
      </c>
      <c r="T6" s="55">
        <v>204.226947</v>
      </c>
      <c r="U6" s="55">
        <v>5.2570399999999999</v>
      </c>
      <c r="V6" s="55">
        <v>542.69561099999999</v>
      </c>
      <c r="W6" s="55">
        <v>269.346271</v>
      </c>
    </row>
    <row r="7" spans="1:23" x14ac:dyDescent="0.6">
      <c r="A7" s="45" t="s">
        <v>40</v>
      </c>
      <c r="B7" s="85">
        <v>4277.8379569999997</v>
      </c>
      <c r="C7" s="55">
        <v>28.401851000000001</v>
      </c>
      <c r="D7" s="55">
        <v>360.09738499999997</v>
      </c>
      <c r="E7" s="55">
        <v>3.6880570000000001</v>
      </c>
      <c r="F7" s="55">
        <v>97.080815000000001</v>
      </c>
      <c r="G7" s="55">
        <v>13.223087</v>
      </c>
      <c r="H7" s="55">
        <v>635.89330900000004</v>
      </c>
      <c r="I7" s="55">
        <v>126.701311</v>
      </c>
      <c r="J7" s="55">
        <v>1.055204</v>
      </c>
      <c r="K7" s="55">
        <v>4.4101929999999996</v>
      </c>
      <c r="L7" s="55">
        <v>31.825112000000001</v>
      </c>
      <c r="M7" s="55">
        <v>17.269883</v>
      </c>
      <c r="N7" s="55">
        <v>2.1845789999999998</v>
      </c>
      <c r="O7" s="55">
        <v>10.925692</v>
      </c>
      <c r="P7" s="55">
        <v>53.594371000000002</v>
      </c>
      <c r="Q7" s="55">
        <v>131.64203000000001</v>
      </c>
      <c r="R7" s="55">
        <v>1119.598416</v>
      </c>
      <c r="S7" s="55">
        <v>1035.8275140000001</v>
      </c>
      <c r="T7" s="55">
        <v>310.68782299999998</v>
      </c>
      <c r="U7" s="55">
        <v>136.19070300000001</v>
      </c>
      <c r="V7" s="55">
        <v>61.647578000000003</v>
      </c>
      <c r="W7" s="55">
        <v>95.893044000000003</v>
      </c>
    </row>
    <row r="8" spans="1:23" x14ac:dyDescent="0.6">
      <c r="A8" s="45" t="s">
        <v>72</v>
      </c>
      <c r="B8" s="85">
        <v>3818.1841810000001</v>
      </c>
      <c r="C8" s="55">
        <v>74.136466999999996</v>
      </c>
      <c r="D8" s="55">
        <v>89.587148999999997</v>
      </c>
      <c r="E8" s="55">
        <v>27.380683999999999</v>
      </c>
      <c r="F8" s="55">
        <v>257.52938499999999</v>
      </c>
      <c r="G8" s="55">
        <v>818.96223699999996</v>
      </c>
      <c r="H8" s="55">
        <v>333.63088499999998</v>
      </c>
      <c r="I8" s="55">
        <v>218.322035</v>
      </c>
      <c r="J8" s="55">
        <v>2.148136</v>
      </c>
      <c r="K8" s="55">
        <v>5.4900549999999999</v>
      </c>
      <c r="L8" s="55">
        <v>114.28315499999999</v>
      </c>
      <c r="M8" s="55">
        <v>77.858512000000005</v>
      </c>
      <c r="N8" s="55">
        <v>2.4015070000000001</v>
      </c>
      <c r="O8" s="55">
        <v>84.220748</v>
      </c>
      <c r="P8" s="55">
        <v>487.64981</v>
      </c>
      <c r="Q8" s="55">
        <v>539.27573800000005</v>
      </c>
      <c r="R8" s="55">
        <v>415.46206899999999</v>
      </c>
      <c r="S8" s="55">
        <v>63.832155</v>
      </c>
      <c r="T8" s="55">
        <v>39.225437999999997</v>
      </c>
      <c r="U8" s="55">
        <v>0</v>
      </c>
      <c r="V8" s="55">
        <v>39.314582000000001</v>
      </c>
      <c r="W8" s="55">
        <v>127.473434</v>
      </c>
    </row>
    <row r="9" spans="1:23" x14ac:dyDescent="0.6">
      <c r="A9" s="45" t="s">
        <v>165</v>
      </c>
      <c r="B9" s="85">
        <v>3016.6153979999999</v>
      </c>
      <c r="C9" s="55">
        <v>84.769919999999999</v>
      </c>
      <c r="D9" s="55">
        <v>548.49870299999998</v>
      </c>
      <c r="E9" s="55">
        <v>2.6218149999999998</v>
      </c>
      <c r="F9" s="55">
        <v>62.622132000000001</v>
      </c>
      <c r="G9" s="55">
        <v>65.727140000000006</v>
      </c>
      <c r="H9" s="55">
        <v>515.19031700000005</v>
      </c>
      <c r="I9" s="55">
        <v>105.551519</v>
      </c>
      <c r="J9" s="55">
        <v>5.6411699999999998</v>
      </c>
      <c r="K9" s="55">
        <v>9.8256829999999997</v>
      </c>
      <c r="L9" s="55">
        <v>49.165072000000002</v>
      </c>
      <c r="M9" s="55">
        <v>336.13468499999999</v>
      </c>
      <c r="N9" s="55">
        <v>22.232959000000001</v>
      </c>
      <c r="O9" s="55">
        <v>75.614542</v>
      </c>
      <c r="P9" s="55">
        <v>86.634771999999998</v>
      </c>
      <c r="Q9" s="55">
        <v>291.94334400000002</v>
      </c>
      <c r="R9" s="55">
        <v>359.624574</v>
      </c>
      <c r="S9" s="55">
        <v>348.31924199999997</v>
      </c>
      <c r="T9" s="55">
        <v>14.636352</v>
      </c>
      <c r="U9" s="55">
        <v>7.4828000000000006E-2</v>
      </c>
      <c r="V9" s="55">
        <v>30.836418999999999</v>
      </c>
      <c r="W9" s="55">
        <v>0.95021</v>
      </c>
    </row>
    <row r="10" spans="1:23" x14ac:dyDescent="0.6">
      <c r="A10" s="45" t="s">
        <v>175</v>
      </c>
      <c r="B10" s="85">
        <v>2217.4939370000002</v>
      </c>
      <c r="C10" s="55">
        <v>29.699318000000002</v>
      </c>
      <c r="D10" s="55">
        <v>2.300332</v>
      </c>
      <c r="E10" s="55">
        <v>0.37249599999999999</v>
      </c>
      <c r="F10" s="55">
        <v>63.902059000000001</v>
      </c>
      <c r="G10" s="55">
        <v>5.0087460000000004</v>
      </c>
      <c r="H10" s="55">
        <v>653.24011900000005</v>
      </c>
      <c r="I10" s="55">
        <v>97.422661000000005</v>
      </c>
      <c r="J10" s="55">
        <v>1.394782</v>
      </c>
      <c r="K10" s="55">
        <v>16.492538</v>
      </c>
      <c r="L10" s="55">
        <v>19.652712999999999</v>
      </c>
      <c r="M10" s="55">
        <v>9.4171700000000005</v>
      </c>
      <c r="N10" s="55">
        <v>0.96076099999999998</v>
      </c>
      <c r="O10" s="55">
        <v>11.021705000000001</v>
      </c>
      <c r="P10" s="55">
        <v>5.3698399999999999</v>
      </c>
      <c r="Q10" s="55">
        <v>78.480474999999998</v>
      </c>
      <c r="R10" s="55">
        <v>444.75886500000001</v>
      </c>
      <c r="S10" s="55">
        <v>562.63834399999996</v>
      </c>
      <c r="T10" s="55">
        <v>129.26113100000001</v>
      </c>
      <c r="U10" s="55">
        <v>0.15728</v>
      </c>
      <c r="V10" s="55">
        <v>85.862840000000006</v>
      </c>
      <c r="W10" s="55">
        <v>7.9762E-2</v>
      </c>
    </row>
    <row r="11" spans="1:23" x14ac:dyDescent="0.6">
      <c r="A11" s="45" t="s">
        <v>166</v>
      </c>
      <c r="B11" s="85">
        <v>2162.8238369999999</v>
      </c>
      <c r="C11" s="55">
        <v>0.95828199999999997</v>
      </c>
      <c r="D11" s="55">
        <v>0.96155500000000005</v>
      </c>
      <c r="E11" s="55">
        <v>1.1173000000000001E-2</v>
      </c>
      <c r="F11" s="55">
        <v>3.34002</v>
      </c>
      <c r="G11" s="55">
        <v>5.8533119999999998</v>
      </c>
      <c r="H11" s="55">
        <v>64.796210000000002</v>
      </c>
      <c r="I11" s="55">
        <v>113.423306</v>
      </c>
      <c r="J11" s="55">
        <v>3.8943999999999999E-2</v>
      </c>
      <c r="K11" s="55">
        <v>0.66508900000000004</v>
      </c>
      <c r="L11" s="55">
        <v>1.472232</v>
      </c>
      <c r="M11" s="55">
        <v>37.247306000000002</v>
      </c>
      <c r="N11" s="55">
        <v>0.123158</v>
      </c>
      <c r="O11" s="55">
        <v>6.3242669999999999</v>
      </c>
      <c r="P11" s="55">
        <v>1.743E-3</v>
      </c>
      <c r="Q11" s="55">
        <v>126.84029099999999</v>
      </c>
      <c r="R11" s="55">
        <v>372.64044999999999</v>
      </c>
      <c r="S11" s="55">
        <v>1353.960656</v>
      </c>
      <c r="T11" s="55">
        <v>63.341005000000003</v>
      </c>
      <c r="U11" s="55">
        <v>2.4279999999999999E-2</v>
      </c>
      <c r="V11" s="55">
        <v>10.762542</v>
      </c>
      <c r="W11" s="55">
        <v>3.8016000000000001E-2</v>
      </c>
    </row>
    <row r="12" spans="1:23" x14ac:dyDescent="0.6">
      <c r="A12" s="45" t="s">
        <v>176</v>
      </c>
      <c r="B12" s="85">
        <v>1900.913039</v>
      </c>
      <c r="C12" s="55">
        <v>43.024858999999999</v>
      </c>
      <c r="D12" s="55">
        <v>59.579889000000001</v>
      </c>
      <c r="E12" s="55">
        <v>24.037213000000001</v>
      </c>
      <c r="F12" s="55">
        <v>120.393742</v>
      </c>
      <c r="G12" s="55">
        <v>8.5543580000000006</v>
      </c>
      <c r="H12" s="55">
        <v>1107.4334180000001</v>
      </c>
      <c r="I12" s="55">
        <v>31.817152</v>
      </c>
      <c r="J12" s="55">
        <v>5.7102709999999997</v>
      </c>
      <c r="K12" s="55">
        <v>5.1746660000000002</v>
      </c>
      <c r="L12" s="55">
        <v>29.282658000000001</v>
      </c>
      <c r="M12" s="55">
        <v>7.7967979999999999</v>
      </c>
      <c r="N12" s="55">
        <v>5.4511060000000002</v>
      </c>
      <c r="O12" s="55">
        <v>91.759232999999995</v>
      </c>
      <c r="P12" s="55">
        <v>1.728019</v>
      </c>
      <c r="Q12" s="55">
        <v>40.030346000000002</v>
      </c>
      <c r="R12" s="55">
        <v>138.42640399999999</v>
      </c>
      <c r="S12" s="55">
        <v>15.089738000000001</v>
      </c>
      <c r="T12" s="55">
        <v>10.567036</v>
      </c>
      <c r="U12" s="55">
        <v>127.32789699999999</v>
      </c>
      <c r="V12" s="55">
        <v>27.720161999999998</v>
      </c>
      <c r="W12" s="55">
        <v>8.0739999999999996E-3</v>
      </c>
    </row>
    <row r="13" spans="1:23" x14ac:dyDescent="0.6">
      <c r="A13" s="45" t="s">
        <v>172</v>
      </c>
      <c r="B13" s="85">
        <v>1734.344157</v>
      </c>
      <c r="C13" s="55">
        <v>8.8077240000000003</v>
      </c>
      <c r="D13" s="55">
        <v>51.241083000000003</v>
      </c>
      <c r="E13" s="55">
        <v>8.5007350000000006</v>
      </c>
      <c r="F13" s="55">
        <v>143.92968300000001</v>
      </c>
      <c r="G13" s="55">
        <v>64.100092000000004</v>
      </c>
      <c r="H13" s="55">
        <v>211.541808</v>
      </c>
      <c r="I13" s="55">
        <v>45.545929999999998</v>
      </c>
      <c r="J13" s="55">
        <v>43.730210999999997</v>
      </c>
      <c r="K13" s="55">
        <v>9.6205960000000008</v>
      </c>
      <c r="L13" s="55">
        <v>11.358326999999999</v>
      </c>
      <c r="M13" s="55">
        <v>71.046722000000003</v>
      </c>
      <c r="N13" s="55">
        <v>33.144697999999998</v>
      </c>
      <c r="O13" s="55">
        <v>45.394689</v>
      </c>
      <c r="P13" s="55">
        <v>31.890891</v>
      </c>
      <c r="Q13" s="55">
        <v>178.57744500000001</v>
      </c>
      <c r="R13" s="55">
        <v>449.33765599999998</v>
      </c>
      <c r="S13" s="55">
        <v>87.673316999999997</v>
      </c>
      <c r="T13" s="55">
        <v>62.326138999999998</v>
      </c>
      <c r="U13" s="55">
        <v>1.4984599999999999</v>
      </c>
      <c r="V13" s="55">
        <v>174.88853</v>
      </c>
      <c r="W13" s="55">
        <v>0.18942100000000001</v>
      </c>
    </row>
    <row r="14" spans="1:23" x14ac:dyDescent="0.6">
      <c r="A14" s="45" t="s">
        <v>168</v>
      </c>
      <c r="B14" s="85">
        <v>1690.318616</v>
      </c>
      <c r="C14" s="55">
        <v>34.784897000000001</v>
      </c>
      <c r="D14" s="55">
        <v>202.15548799999999</v>
      </c>
      <c r="E14" s="55">
        <v>0.61022600000000005</v>
      </c>
      <c r="F14" s="55">
        <v>122.522942</v>
      </c>
      <c r="G14" s="55">
        <v>713.39223300000003</v>
      </c>
      <c r="H14" s="55">
        <v>137.712884</v>
      </c>
      <c r="I14" s="55">
        <v>13.989656</v>
      </c>
      <c r="J14" s="55">
        <v>0.105337</v>
      </c>
      <c r="K14" s="55">
        <v>3.7690899999999998</v>
      </c>
      <c r="L14" s="55">
        <v>26.258244999999999</v>
      </c>
      <c r="M14" s="55">
        <v>60.484110999999999</v>
      </c>
      <c r="N14" s="55">
        <v>1.770926</v>
      </c>
      <c r="O14" s="55">
        <v>36.260252000000001</v>
      </c>
      <c r="P14" s="55">
        <v>7.8114000000000003E-2</v>
      </c>
      <c r="Q14" s="55">
        <v>248.170267</v>
      </c>
      <c r="R14" s="55">
        <v>47.711041999999999</v>
      </c>
      <c r="S14" s="55">
        <v>12.769420999999999</v>
      </c>
      <c r="T14" s="55">
        <v>1.75393</v>
      </c>
      <c r="U14" s="55">
        <v>0</v>
      </c>
      <c r="V14" s="55">
        <v>25.848756000000002</v>
      </c>
      <c r="W14" s="55">
        <v>0.17079900000000001</v>
      </c>
    </row>
    <row r="15" spans="1:23" x14ac:dyDescent="0.6">
      <c r="A15" s="45" t="s">
        <v>177</v>
      </c>
      <c r="B15" s="85">
        <v>1662.2668329999999</v>
      </c>
      <c r="C15" s="55">
        <v>8.6183519999999998</v>
      </c>
      <c r="D15" s="55">
        <v>17.387743</v>
      </c>
      <c r="E15" s="55">
        <v>0.361817</v>
      </c>
      <c r="F15" s="55">
        <v>60.541307000000003</v>
      </c>
      <c r="G15" s="55">
        <v>7.8934189999999997</v>
      </c>
      <c r="H15" s="55">
        <v>254.851989</v>
      </c>
      <c r="I15" s="55">
        <v>29.884812</v>
      </c>
      <c r="J15" s="55">
        <v>1.0061089999999999</v>
      </c>
      <c r="K15" s="55">
        <v>0.94266700000000003</v>
      </c>
      <c r="L15" s="55">
        <v>4.5792270000000004</v>
      </c>
      <c r="M15" s="55">
        <v>48.395564999999998</v>
      </c>
      <c r="N15" s="55">
        <v>6.0959380000000003</v>
      </c>
      <c r="O15" s="55">
        <v>3.2754180000000002</v>
      </c>
      <c r="P15" s="55">
        <v>13.251125999999999</v>
      </c>
      <c r="Q15" s="55">
        <v>299.19270399999999</v>
      </c>
      <c r="R15" s="55">
        <v>186.442893</v>
      </c>
      <c r="S15" s="55">
        <v>439.800678</v>
      </c>
      <c r="T15" s="55">
        <v>41.473053999999998</v>
      </c>
      <c r="U15" s="55">
        <v>0.11154</v>
      </c>
      <c r="V15" s="55">
        <v>166.59945400000001</v>
      </c>
      <c r="W15" s="55">
        <v>71.561020999999997</v>
      </c>
    </row>
    <row r="16" spans="1:23" x14ac:dyDescent="0.6">
      <c r="A16" s="45" t="s">
        <v>167</v>
      </c>
      <c r="B16" s="85">
        <v>1522.161366</v>
      </c>
      <c r="C16" s="55">
        <v>0.38655200000000001</v>
      </c>
      <c r="D16" s="55">
        <v>0.50302999999999998</v>
      </c>
      <c r="E16" s="55">
        <v>6.6000000000000003E-2</v>
      </c>
      <c r="F16" s="55">
        <v>13.239710000000001</v>
      </c>
      <c r="G16" s="55">
        <v>5.4909749999999997</v>
      </c>
      <c r="H16" s="55">
        <v>189.47506100000001</v>
      </c>
      <c r="I16" s="55">
        <v>117.55125</v>
      </c>
      <c r="J16" s="55">
        <v>0.58569599999999999</v>
      </c>
      <c r="K16" s="55">
        <v>1.116792</v>
      </c>
      <c r="L16" s="55">
        <v>4.9022490000000003</v>
      </c>
      <c r="M16" s="55">
        <v>36.878926</v>
      </c>
      <c r="N16" s="55">
        <v>1.526662</v>
      </c>
      <c r="O16" s="55">
        <v>2.0917080000000001</v>
      </c>
      <c r="P16" s="55">
        <v>1.9886000000000001E-2</v>
      </c>
      <c r="Q16" s="55">
        <v>231.423564</v>
      </c>
      <c r="R16" s="55">
        <v>399.15043300000002</v>
      </c>
      <c r="S16" s="55">
        <v>401.40362199999998</v>
      </c>
      <c r="T16" s="55">
        <v>20.558337999999999</v>
      </c>
      <c r="U16" s="55">
        <v>90.605699999999999</v>
      </c>
      <c r="V16" s="55">
        <v>5.0990469999999997</v>
      </c>
      <c r="W16" s="55">
        <v>8.6165000000000005E-2</v>
      </c>
    </row>
    <row r="17" spans="1:23" x14ac:dyDescent="0.6">
      <c r="A17" s="45" t="s">
        <v>180</v>
      </c>
      <c r="B17" s="85">
        <v>1411.401098</v>
      </c>
      <c r="C17" s="55">
        <v>56.866731000000001</v>
      </c>
      <c r="D17" s="55">
        <v>7.1371960000000003</v>
      </c>
      <c r="E17" s="55">
        <v>1.1296930000000001</v>
      </c>
      <c r="F17" s="55">
        <v>86.487476000000001</v>
      </c>
      <c r="G17" s="55">
        <v>107.07200400000001</v>
      </c>
      <c r="H17" s="55">
        <v>447.276704</v>
      </c>
      <c r="I17" s="55">
        <v>28.425319999999999</v>
      </c>
      <c r="J17" s="55">
        <v>21.647479000000001</v>
      </c>
      <c r="K17" s="55">
        <v>2.3061530000000001</v>
      </c>
      <c r="L17" s="55">
        <v>11.442038999999999</v>
      </c>
      <c r="M17" s="55">
        <v>14.084889</v>
      </c>
      <c r="N17" s="55">
        <v>0.53359599999999996</v>
      </c>
      <c r="O17" s="55">
        <v>5.0024980000000001</v>
      </c>
      <c r="P17" s="55">
        <v>319.62578100000002</v>
      </c>
      <c r="Q17" s="55">
        <v>35.917901000000001</v>
      </c>
      <c r="R17" s="55">
        <v>151.328675</v>
      </c>
      <c r="S17" s="55">
        <v>46.003255000000003</v>
      </c>
      <c r="T17" s="55">
        <v>41.900306</v>
      </c>
      <c r="U17" s="55">
        <v>0</v>
      </c>
      <c r="V17" s="55">
        <v>26.743665</v>
      </c>
      <c r="W17" s="55">
        <v>0.46973700000000002</v>
      </c>
    </row>
    <row r="18" spans="1:23" x14ac:dyDescent="0.6">
      <c r="A18" s="45" t="s">
        <v>190</v>
      </c>
      <c r="B18" s="85">
        <v>1045.8336919999999</v>
      </c>
      <c r="C18" s="55">
        <v>33.09205</v>
      </c>
      <c r="D18" s="55">
        <v>9.025817</v>
      </c>
      <c r="E18" s="55">
        <v>17.274781999999998</v>
      </c>
      <c r="F18" s="55">
        <v>28.172526999999999</v>
      </c>
      <c r="G18" s="55">
        <v>576.41213900000002</v>
      </c>
      <c r="H18" s="55">
        <v>17.155443999999999</v>
      </c>
      <c r="I18" s="55">
        <v>11.622624</v>
      </c>
      <c r="J18" s="55">
        <v>0</v>
      </c>
      <c r="K18" s="55">
        <v>0.15192600000000001</v>
      </c>
      <c r="L18" s="55">
        <v>5.8968780000000001</v>
      </c>
      <c r="M18" s="55">
        <v>0.36217899999999997</v>
      </c>
      <c r="N18" s="55">
        <v>3.7919999999999998E-3</v>
      </c>
      <c r="O18" s="55">
        <v>44.638635000000001</v>
      </c>
      <c r="P18" s="55">
        <v>4.411E-3</v>
      </c>
      <c r="Q18" s="55">
        <v>290.15710300000001</v>
      </c>
      <c r="R18" s="55">
        <v>3.835267</v>
      </c>
      <c r="S18" s="55">
        <v>1.0789999999999999E-2</v>
      </c>
      <c r="T18" s="55">
        <v>1.1292089999999999</v>
      </c>
      <c r="U18" s="55">
        <v>0</v>
      </c>
      <c r="V18" s="55">
        <v>6.8845729999999996</v>
      </c>
      <c r="W18" s="55">
        <v>3.5460000000000001E-3</v>
      </c>
    </row>
    <row r="19" spans="1:23" x14ac:dyDescent="0.6">
      <c r="A19" s="45" t="s">
        <v>74</v>
      </c>
      <c r="B19" s="85">
        <v>966.21055000000001</v>
      </c>
      <c r="C19" s="55">
        <v>68.213641999999993</v>
      </c>
      <c r="D19" s="55">
        <v>1.2542869999999999</v>
      </c>
      <c r="E19" s="55">
        <v>6.1130000000000004E-3</v>
      </c>
      <c r="F19" s="55">
        <v>40.316920000000003</v>
      </c>
      <c r="G19" s="55">
        <v>141.11999800000001</v>
      </c>
      <c r="H19" s="55">
        <v>28.934187999999999</v>
      </c>
      <c r="I19" s="55">
        <v>39.090229000000001</v>
      </c>
      <c r="J19" s="55">
        <v>2.6579999999999999E-2</v>
      </c>
      <c r="K19" s="55">
        <v>3.647062</v>
      </c>
      <c r="L19" s="55">
        <v>9.7924100000000003</v>
      </c>
      <c r="M19" s="55">
        <v>0.290043</v>
      </c>
      <c r="N19" s="55">
        <v>0.22379399999999999</v>
      </c>
      <c r="O19" s="55">
        <v>5.3739090000000003</v>
      </c>
      <c r="P19" s="55">
        <v>0.29964299999999999</v>
      </c>
      <c r="Q19" s="55">
        <v>597.39998400000002</v>
      </c>
      <c r="R19" s="55">
        <v>17.966225999999999</v>
      </c>
      <c r="S19" s="55">
        <v>1.209632</v>
      </c>
      <c r="T19" s="55">
        <v>1.0511779999999999</v>
      </c>
      <c r="U19" s="55">
        <v>0</v>
      </c>
      <c r="V19" s="55">
        <v>7.7619800000000003</v>
      </c>
      <c r="W19" s="55">
        <v>2.2327319999999999</v>
      </c>
    </row>
    <row r="20" spans="1:23" x14ac:dyDescent="0.6">
      <c r="A20" s="45" t="s">
        <v>187</v>
      </c>
      <c r="B20" s="85">
        <v>933.49466399999994</v>
      </c>
      <c r="C20" s="55">
        <v>0.37858999999999998</v>
      </c>
      <c r="D20" s="55">
        <v>3.5290349999999999</v>
      </c>
      <c r="E20" s="55">
        <v>0</v>
      </c>
      <c r="F20" s="55">
        <v>67.818263999999999</v>
      </c>
      <c r="G20" s="55">
        <v>3.6202999999999999E-2</v>
      </c>
      <c r="H20" s="55">
        <v>175.13348500000001</v>
      </c>
      <c r="I20" s="55">
        <v>5.7480079999999996</v>
      </c>
      <c r="J20" s="55">
        <v>0.78238300000000005</v>
      </c>
      <c r="K20" s="55">
        <v>4.9209149999999999</v>
      </c>
      <c r="L20" s="55">
        <v>0.205844</v>
      </c>
      <c r="M20" s="55">
        <v>3.3295140000000001</v>
      </c>
      <c r="N20" s="55">
        <v>1.4210769999999999</v>
      </c>
      <c r="O20" s="55">
        <v>1.405707</v>
      </c>
      <c r="P20" s="55">
        <v>272.80858899999998</v>
      </c>
      <c r="Q20" s="55">
        <v>44.515192999999996</v>
      </c>
      <c r="R20" s="55">
        <v>50.133383000000002</v>
      </c>
      <c r="S20" s="55">
        <v>3.774975</v>
      </c>
      <c r="T20" s="55">
        <v>191.32559800000001</v>
      </c>
      <c r="U20" s="55">
        <v>81.442435000000003</v>
      </c>
      <c r="V20" s="55">
        <v>24.767810999999998</v>
      </c>
      <c r="W20" s="55">
        <v>1.7655000000000001E-2</v>
      </c>
    </row>
    <row r="21" spans="1:23" x14ac:dyDescent="0.6">
      <c r="A21" s="45" t="s">
        <v>170</v>
      </c>
      <c r="B21" s="85">
        <v>917.58679299999994</v>
      </c>
      <c r="C21" s="55">
        <v>10.166631000000001</v>
      </c>
      <c r="D21" s="55">
        <v>9.8235039999999998</v>
      </c>
      <c r="E21" s="55">
        <v>0.46672000000000002</v>
      </c>
      <c r="F21" s="55">
        <v>70.193048000000005</v>
      </c>
      <c r="G21" s="55">
        <v>0.944859</v>
      </c>
      <c r="H21" s="55">
        <v>21.531009999999998</v>
      </c>
      <c r="I21" s="55">
        <v>65.296070999999998</v>
      </c>
      <c r="J21" s="55">
        <v>0.31409900000000002</v>
      </c>
      <c r="K21" s="55">
        <v>45.166811000000003</v>
      </c>
      <c r="L21" s="55">
        <v>7.0568679999999997</v>
      </c>
      <c r="M21" s="55">
        <v>8.6532119999999999</v>
      </c>
      <c r="N21" s="55">
        <v>5.0747200000000001</v>
      </c>
      <c r="O21" s="55">
        <v>2.5628869999999999</v>
      </c>
      <c r="P21" s="55">
        <v>14.034364</v>
      </c>
      <c r="Q21" s="55">
        <v>14.474928999999999</v>
      </c>
      <c r="R21" s="55">
        <v>135.258859</v>
      </c>
      <c r="S21" s="55">
        <v>496.81658900000002</v>
      </c>
      <c r="T21" s="55">
        <v>5.9554980000000004</v>
      </c>
      <c r="U21" s="55">
        <v>0</v>
      </c>
      <c r="V21" s="55">
        <v>3.7951640000000002</v>
      </c>
      <c r="W21" s="55">
        <v>9.5E-4</v>
      </c>
    </row>
    <row r="22" spans="1:23" x14ac:dyDescent="0.6">
      <c r="A22" s="45" t="s">
        <v>208</v>
      </c>
      <c r="B22" s="85">
        <v>830.49922000000004</v>
      </c>
      <c r="C22" s="55">
        <v>82.376576999999997</v>
      </c>
      <c r="D22" s="55">
        <v>564.18337699999995</v>
      </c>
      <c r="E22" s="55">
        <v>1.8771450000000001</v>
      </c>
      <c r="F22" s="55">
        <v>8.0627619999999993</v>
      </c>
      <c r="G22" s="55">
        <v>106.84258699999999</v>
      </c>
      <c r="H22" s="55">
        <v>19.924999</v>
      </c>
      <c r="I22" s="55">
        <v>0.68353799999999998</v>
      </c>
      <c r="J22" s="55">
        <v>9.1369999999999993E-3</v>
      </c>
      <c r="K22" s="55">
        <v>5.7713E-2</v>
      </c>
      <c r="L22" s="55">
        <v>2.7339989999999998</v>
      </c>
      <c r="M22" s="55">
        <v>0.56538500000000003</v>
      </c>
      <c r="N22" s="55">
        <v>2.6644000000000001E-2</v>
      </c>
      <c r="O22" s="55">
        <v>0.389625</v>
      </c>
      <c r="P22" s="55">
        <v>1.4564000000000001E-2</v>
      </c>
      <c r="Q22" s="55">
        <v>8.1284759999999991</v>
      </c>
      <c r="R22" s="55">
        <v>15.892208999999999</v>
      </c>
      <c r="S22" s="55">
        <v>5.4464819999999996</v>
      </c>
      <c r="T22" s="55">
        <v>10.828217</v>
      </c>
      <c r="U22" s="55">
        <v>0</v>
      </c>
      <c r="V22" s="55">
        <v>2.4126660000000002</v>
      </c>
      <c r="W22" s="55">
        <v>4.3117999999999997E-2</v>
      </c>
    </row>
    <row r="23" spans="1:23" x14ac:dyDescent="0.6">
      <c r="A23" s="45" t="s">
        <v>189</v>
      </c>
      <c r="B23" s="85">
        <v>827.14825199999996</v>
      </c>
      <c r="C23" s="55">
        <v>0.46205000000000002</v>
      </c>
      <c r="D23" s="55">
        <v>50.426628000000001</v>
      </c>
      <c r="E23" s="55">
        <v>15.622175</v>
      </c>
      <c r="F23" s="55">
        <v>67.913442000000003</v>
      </c>
      <c r="G23" s="55">
        <v>2.4448539999999999</v>
      </c>
      <c r="H23" s="55">
        <v>22.756388000000001</v>
      </c>
      <c r="I23" s="55">
        <v>21.548072000000001</v>
      </c>
      <c r="J23" s="55">
        <v>9.7941369999999992</v>
      </c>
      <c r="K23" s="55">
        <v>61.423456000000002</v>
      </c>
      <c r="L23" s="55">
        <v>32.285933999999997</v>
      </c>
      <c r="M23" s="55">
        <v>40.714070999999997</v>
      </c>
      <c r="N23" s="55">
        <v>16.457688999999998</v>
      </c>
      <c r="O23" s="55">
        <v>3.1735440000000001</v>
      </c>
      <c r="P23" s="55">
        <v>4.7239999999999999E-3</v>
      </c>
      <c r="Q23" s="55">
        <v>32.087299999999999</v>
      </c>
      <c r="R23" s="55">
        <v>50.857779000000001</v>
      </c>
      <c r="S23" s="55">
        <v>390.70401099999998</v>
      </c>
      <c r="T23" s="55">
        <v>1.2234210000000001</v>
      </c>
      <c r="U23" s="55">
        <v>0</v>
      </c>
      <c r="V23" s="55">
        <v>7.2408380000000001</v>
      </c>
      <c r="W23" s="55">
        <v>7.7390000000000002E-3</v>
      </c>
    </row>
    <row r="24" spans="1:23" x14ac:dyDescent="0.6">
      <c r="A24" s="45" t="s">
        <v>179</v>
      </c>
      <c r="B24" s="85">
        <v>811.01364599999999</v>
      </c>
      <c r="C24" s="55">
        <v>221.88819100000001</v>
      </c>
      <c r="D24" s="55">
        <v>248.57990599999999</v>
      </c>
      <c r="E24" s="55">
        <v>3.3920750000000002</v>
      </c>
      <c r="F24" s="55">
        <v>189.55824000000001</v>
      </c>
      <c r="G24" s="55">
        <v>1.7732429999999999</v>
      </c>
      <c r="H24" s="55">
        <v>5.0234529999999999</v>
      </c>
      <c r="I24" s="55">
        <v>6.1955280000000004</v>
      </c>
      <c r="J24" s="55">
        <v>4.4976000000000002E-2</v>
      </c>
      <c r="K24" s="55">
        <v>39.154679000000002</v>
      </c>
      <c r="L24" s="55">
        <v>45.631157999999999</v>
      </c>
      <c r="M24" s="55">
        <v>0.136493</v>
      </c>
      <c r="N24" s="55">
        <v>1.8534189999999999</v>
      </c>
      <c r="O24" s="55">
        <v>2.400989</v>
      </c>
      <c r="P24" s="55">
        <v>0</v>
      </c>
      <c r="Q24" s="55">
        <v>5.8541970000000001</v>
      </c>
      <c r="R24" s="55">
        <v>31.732223999999999</v>
      </c>
      <c r="S24" s="55">
        <v>3.929945</v>
      </c>
      <c r="T24" s="55">
        <v>0.73874399999999996</v>
      </c>
      <c r="U24" s="55">
        <v>1.0111110000000001</v>
      </c>
      <c r="V24" s="55">
        <v>2.115075</v>
      </c>
      <c r="W24" s="55">
        <v>0</v>
      </c>
    </row>
    <row r="25" spans="1:23" x14ac:dyDescent="0.6">
      <c r="A25" s="45" t="s">
        <v>193</v>
      </c>
      <c r="B25" s="85">
        <v>770.83195999999998</v>
      </c>
      <c r="C25" s="55">
        <v>16.801493000000001</v>
      </c>
      <c r="D25" s="55">
        <v>54.569642999999999</v>
      </c>
      <c r="E25" s="55">
        <v>0</v>
      </c>
      <c r="F25" s="55">
        <v>7.3533850000000003</v>
      </c>
      <c r="G25" s="55">
        <v>9.0038999999999994E-2</v>
      </c>
      <c r="H25" s="55">
        <v>8.6155609999999996</v>
      </c>
      <c r="I25" s="55">
        <v>8.2860289999999992</v>
      </c>
      <c r="J25" s="55">
        <v>3.5916169999999998</v>
      </c>
      <c r="K25" s="55">
        <v>6.2269160000000001</v>
      </c>
      <c r="L25" s="55">
        <v>0.12914900000000001</v>
      </c>
      <c r="M25" s="55">
        <v>44.344565000000003</v>
      </c>
      <c r="N25" s="55">
        <v>45.705289</v>
      </c>
      <c r="O25" s="55">
        <v>5.6839000000000004</v>
      </c>
      <c r="P25" s="55">
        <v>2.3991989999999999</v>
      </c>
      <c r="Q25" s="55">
        <v>4.4605889999999997</v>
      </c>
      <c r="R25" s="55">
        <v>366.914264</v>
      </c>
      <c r="S25" s="55">
        <v>153.42943399999999</v>
      </c>
      <c r="T25" s="55">
        <v>6.575863</v>
      </c>
      <c r="U25" s="55">
        <v>0</v>
      </c>
      <c r="V25" s="55">
        <v>35.632058999999998</v>
      </c>
      <c r="W25" s="55">
        <v>2.2966E-2</v>
      </c>
    </row>
    <row r="26" spans="1:23" x14ac:dyDescent="0.6">
      <c r="A26" s="45" t="s">
        <v>173</v>
      </c>
      <c r="B26" s="85">
        <v>746.59640899999999</v>
      </c>
      <c r="C26" s="55">
        <v>4.0988810000000004</v>
      </c>
      <c r="D26" s="55">
        <v>4.8630000000000001E-3</v>
      </c>
      <c r="E26" s="55">
        <v>1.3631850000000001</v>
      </c>
      <c r="F26" s="55">
        <v>14.794847000000001</v>
      </c>
      <c r="G26" s="55">
        <v>1.4420519999999999</v>
      </c>
      <c r="H26" s="55">
        <v>35.901285999999999</v>
      </c>
      <c r="I26" s="55">
        <v>30.494692000000001</v>
      </c>
      <c r="J26" s="55">
        <v>0.160797</v>
      </c>
      <c r="K26" s="55">
        <v>0.397289</v>
      </c>
      <c r="L26" s="55">
        <v>2.784E-3</v>
      </c>
      <c r="M26" s="55">
        <v>0.81321100000000002</v>
      </c>
      <c r="N26" s="55">
        <v>6.3586000000000004E-2</v>
      </c>
      <c r="O26" s="55">
        <v>7.5362999999999999E-2</v>
      </c>
      <c r="P26" s="55">
        <v>0.20043</v>
      </c>
      <c r="Q26" s="55">
        <v>30.822925000000001</v>
      </c>
      <c r="R26" s="55">
        <v>121.31057800000001</v>
      </c>
      <c r="S26" s="55">
        <v>445.07667099999998</v>
      </c>
      <c r="T26" s="55">
        <v>58.680714999999999</v>
      </c>
      <c r="U26" s="55">
        <v>0</v>
      </c>
      <c r="V26" s="55">
        <v>0.87594300000000003</v>
      </c>
      <c r="W26" s="55">
        <v>1.6310999999999999E-2</v>
      </c>
    </row>
    <row r="27" spans="1:23" x14ac:dyDescent="0.6">
      <c r="A27" s="45" t="s">
        <v>185</v>
      </c>
      <c r="B27" s="85">
        <v>631.40843099999995</v>
      </c>
      <c r="C27" s="55">
        <v>6.8370920000000002</v>
      </c>
      <c r="D27" s="55">
        <v>1.8834949999999999</v>
      </c>
      <c r="E27" s="55">
        <v>221.15929</v>
      </c>
      <c r="F27" s="55">
        <v>64.660814999999999</v>
      </c>
      <c r="G27" s="55">
        <v>4.0224840000000004</v>
      </c>
      <c r="H27" s="55">
        <v>30.799683000000002</v>
      </c>
      <c r="I27" s="55">
        <v>34.161150999999997</v>
      </c>
      <c r="J27" s="55">
        <v>1.2087000000000001E-2</v>
      </c>
      <c r="K27" s="55">
        <v>11.063516999999999</v>
      </c>
      <c r="L27" s="55">
        <v>1.5050250000000001</v>
      </c>
      <c r="M27" s="55">
        <v>6.2302559999999998</v>
      </c>
      <c r="N27" s="55">
        <v>0.37019999999999997</v>
      </c>
      <c r="O27" s="55">
        <v>3.4115509999999998</v>
      </c>
      <c r="P27" s="55">
        <v>12.821051000000001</v>
      </c>
      <c r="Q27" s="55">
        <v>18.556011000000002</v>
      </c>
      <c r="R27" s="55">
        <v>110.543148</v>
      </c>
      <c r="S27" s="55">
        <v>70.925146999999996</v>
      </c>
      <c r="T27" s="55">
        <v>9.4809099999999997</v>
      </c>
      <c r="U27" s="55">
        <v>0</v>
      </c>
      <c r="V27" s="55">
        <v>22.835208999999999</v>
      </c>
      <c r="W27" s="55">
        <v>0.13030900000000001</v>
      </c>
    </row>
    <row r="28" spans="1:23" x14ac:dyDescent="0.6">
      <c r="A28" s="45" t="s">
        <v>182</v>
      </c>
      <c r="B28" s="85">
        <v>589.16653099999996</v>
      </c>
      <c r="C28" s="55">
        <v>78.623671999999999</v>
      </c>
      <c r="D28" s="55">
        <v>39.518219000000002</v>
      </c>
      <c r="E28" s="55">
        <v>0.35576400000000002</v>
      </c>
      <c r="F28" s="55">
        <v>89.596261999999996</v>
      </c>
      <c r="G28" s="55">
        <v>5.110487</v>
      </c>
      <c r="H28" s="55">
        <v>204.43171699999999</v>
      </c>
      <c r="I28" s="55">
        <v>15.054791</v>
      </c>
      <c r="J28" s="55">
        <v>7.9290000000000003E-3</v>
      </c>
      <c r="K28" s="55">
        <v>0.87632500000000002</v>
      </c>
      <c r="L28" s="55">
        <v>26.370429000000001</v>
      </c>
      <c r="M28" s="55">
        <v>24.766808999999999</v>
      </c>
      <c r="N28" s="55">
        <v>0</v>
      </c>
      <c r="O28" s="55">
        <v>12.402025</v>
      </c>
      <c r="P28" s="55">
        <v>1.6959280000000001</v>
      </c>
      <c r="Q28" s="55">
        <v>40.879190000000001</v>
      </c>
      <c r="R28" s="55">
        <v>23.335761999999999</v>
      </c>
      <c r="S28" s="55">
        <v>3.7999179999999999</v>
      </c>
      <c r="T28" s="55">
        <v>0.15645899999999999</v>
      </c>
      <c r="U28" s="55">
        <v>0</v>
      </c>
      <c r="V28" s="55">
        <v>21.997722</v>
      </c>
      <c r="W28" s="55">
        <v>0.18712300000000001</v>
      </c>
    </row>
    <row r="29" spans="1:23" x14ac:dyDescent="0.6">
      <c r="A29" s="45" t="s">
        <v>247</v>
      </c>
      <c r="B29" s="85">
        <v>520.86316299999999</v>
      </c>
      <c r="C29" s="55">
        <v>0.88204800000000005</v>
      </c>
      <c r="D29" s="55">
        <v>2.2190059999999998</v>
      </c>
      <c r="E29" s="55">
        <v>9.5860000000000008E-3</v>
      </c>
      <c r="F29" s="55">
        <v>1.5193490000000001</v>
      </c>
      <c r="G29" s="55">
        <v>2.3265999999999998E-2</v>
      </c>
      <c r="H29" s="55">
        <v>3.7758039999999999</v>
      </c>
      <c r="I29" s="55">
        <v>0.70855800000000002</v>
      </c>
      <c r="J29" s="55">
        <v>3.2959999999999999E-3</v>
      </c>
      <c r="K29" s="55">
        <v>4.5290999999999998E-2</v>
      </c>
      <c r="L29" s="55">
        <v>8.7941000000000005E-2</v>
      </c>
      <c r="M29" s="55">
        <v>0.142901</v>
      </c>
      <c r="N29" s="55">
        <v>0.11450399999999999</v>
      </c>
      <c r="O29" s="55">
        <v>0.17515</v>
      </c>
      <c r="P29" s="55">
        <v>0</v>
      </c>
      <c r="Q29" s="55">
        <v>0.65883599999999998</v>
      </c>
      <c r="R29" s="55">
        <v>8.8709629999999997</v>
      </c>
      <c r="S29" s="55">
        <v>486.67304799999999</v>
      </c>
      <c r="T29" s="55">
        <v>2.414075</v>
      </c>
      <c r="U29" s="55">
        <v>0</v>
      </c>
      <c r="V29" s="55">
        <v>3.2234020000000001</v>
      </c>
      <c r="W29" s="55">
        <v>9.3161389999999997</v>
      </c>
    </row>
    <row r="30" spans="1:23" x14ac:dyDescent="0.6">
      <c r="A30" s="45" t="s">
        <v>169</v>
      </c>
      <c r="B30" s="85">
        <v>495.78634899999997</v>
      </c>
      <c r="C30" s="55">
        <v>0.87354900000000002</v>
      </c>
      <c r="D30" s="55">
        <v>0.74635099999999999</v>
      </c>
      <c r="E30" s="55">
        <v>0</v>
      </c>
      <c r="F30" s="55">
        <v>0.44279200000000002</v>
      </c>
      <c r="G30" s="55">
        <v>2.8268209999999998</v>
      </c>
      <c r="H30" s="55">
        <v>35.744145000000003</v>
      </c>
      <c r="I30" s="55">
        <v>58.956924999999998</v>
      </c>
      <c r="J30" s="55">
        <v>0.26257900000000001</v>
      </c>
      <c r="K30" s="55">
        <v>7.4783000000000002E-2</v>
      </c>
      <c r="L30" s="55">
        <v>1.045455</v>
      </c>
      <c r="M30" s="55">
        <v>12.336266999999999</v>
      </c>
      <c r="N30" s="55">
        <v>0.138598</v>
      </c>
      <c r="O30" s="55">
        <v>3.3512879999999998</v>
      </c>
      <c r="P30" s="55">
        <v>0.125664</v>
      </c>
      <c r="Q30" s="55">
        <v>140.06280599999999</v>
      </c>
      <c r="R30" s="55">
        <v>80.927034000000006</v>
      </c>
      <c r="S30" s="55">
        <v>133.192556</v>
      </c>
      <c r="T30" s="55">
        <v>13.214575</v>
      </c>
      <c r="U30" s="55">
        <v>6.241E-2</v>
      </c>
      <c r="V30" s="55">
        <v>11.401751000000001</v>
      </c>
      <c r="W30" s="55">
        <v>0</v>
      </c>
    </row>
    <row r="31" spans="1:23" x14ac:dyDescent="0.6">
      <c r="A31" s="45" t="s">
        <v>197</v>
      </c>
      <c r="B31" s="85">
        <v>487.51785100000001</v>
      </c>
      <c r="C31" s="55">
        <v>47.478136999999997</v>
      </c>
      <c r="D31" s="55">
        <v>7.5450229999999996</v>
      </c>
      <c r="E31" s="55">
        <v>54.929611999999999</v>
      </c>
      <c r="F31" s="55">
        <v>11.884981</v>
      </c>
      <c r="G31" s="55">
        <v>4.1055359999999999</v>
      </c>
      <c r="H31" s="55">
        <v>42.836295</v>
      </c>
      <c r="I31" s="55">
        <v>5.6070880000000001</v>
      </c>
      <c r="J31" s="55">
        <v>4.5899999999999999E-4</v>
      </c>
      <c r="K31" s="55">
        <v>20.293775</v>
      </c>
      <c r="L31" s="55">
        <v>10.899646000000001</v>
      </c>
      <c r="M31" s="55">
        <v>0.19951099999999999</v>
      </c>
      <c r="N31" s="55">
        <v>2.1706E-2</v>
      </c>
      <c r="O31" s="55">
        <v>3.1042E-2</v>
      </c>
      <c r="P31" s="55">
        <v>0</v>
      </c>
      <c r="Q31" s="55">
        <v>273.006551</v>
      </c>
      <c r="R31" s="55">
        <v>7.2207369999999997</v>
      </c>
      <c r="S31" s="55">
        <v>0.19917099999999999</v>
      </c>
      <c r="T31" s="55">
        <v>0.27894000000000002</v>
      </c>
      <c r="U31" s="55">
        <v>9.5119999999999996E-3</v>
      </c>
      <c r="V31" s="55">
        <v>0.96968500000000002</v>
      </c>
      <c r="W31" s="55">
        <v>4.44E-4</v>
      </c>
    </row>
    <row r="32" spans="1:23" x14ac:dyDescent="0.6">
      <c r="A32" s="45" t="s">
        <v>184</v>
      </c>
      <c r="B32" s="85">
        <v>480.02165000000002</v>
      </c>
      <c r="C32" s="55">
        <v>71.548955000000007</v>
      </c>
      <c r="D32" s="55">
        <v>30.057935000000001</v>
      </c>
      <c r="E32" s="55">
        <v>0.53484799999999999</v>
      </c>
      <c r="F32" s="55">
        <v>101.223817</v>
      </c>
      <c r="G32" s="55">
        <v>8.4050250000000002</v>
      </c>
      <c r="H32" s="55">
        <v>75.573142000000004</v>
      </c>
      <c r="I32" s="55">
        <v>42.924027000000002</v>
      </c>
      <c r="J32" s="55">
        <v>0.19723099999999999</v>
      </c>
      <c r="K32" s="55">
        <v>0.19947799999999999</v>
      </c>
      <c r="L32" s="55">
        <v>2.0918000000000001</v>
      </c>
      <c r="M32" s="55">
        <v>3.5107370000000002</v>
      </c>
      <c r="N32" s="55">
        <v>4.5055999999999999E-2</v>
      </c>
      <c r="O32" s="55">
        <v>2.6868340000000002</v>
      </c>
      <c r="P32" s="55">
        <v>0.58205799999999996</v>
      </c>
      <c r="Q32" s="55">
        <v>19.352325</v>
      </c>
      <c r="R32" s="55">
        <v>84.654356000000007</v>
      </c>
      <c r="S32" s="55">
        <v>6.2832039999999996</v>
      </c>
      <c r="T32" s="55">
        <v>21.799291</v>
      </c>
      <c r="U32" s="55">
        <v>4.3100000000000001E-4</v>
      </c>
      <c r="V32" s="55">
        <v>7.4689819999999996</v>
      </c>
      <c r="W32" s="55">
        <v>0.88211799999999996</v>
      </c>
    </row>
    <row r="33" spans="1:23" x14ac:dyDescent="0.6">
      <c r="A33" s="45" t="s">
        <v>174</v>
      </c>
      <c r="B33" s="85">
        <v>455.37802599999998</v>
      </c>
      <c r="C33" s="55">
        <v>4.3100000000000001E-4</v>
      </c>
      <c r="D33" s="55">
        <v>70.863000999999997</v>
      </c>
      <c r="E33" s="55">
        <v>10.797553000000001</v>
      </c>
      <c r="F33" s="55">
        <v>5.5895060000000001</v>
      </c>
      <c r="G33" s="55">
        <v>2.5800740000000002</v>
      </c>
      <c r="H33" s="55">
        <v>62.980493000000003</v>
      </c>
      <c r="I33" s="55">
        <v>2.3536250000000001</v>
      </c>
      <c r="J33" s="55">
        <v>0</v>
      </c>
      <c r="K33" s="55">
        <v>1.6780539999999999</v>
      </c>
      <c r="L33" s="55">
        <v>8.5117999999999999E-2</v>
      </c>
      <c r="M33" s="55">
        <v>0.36165700000000001</v>
      </c>
      <c r="N33" s="55">
        <v>0.203429</v>
      </c>
      <c r="O33" s="55">
        <v>3.4043999999999998E-2</v>
      </c>
      <c r="P33" s="55">
        <v>243.136672</v>
      </c>
      <c r="Q33" s="55">
        <v>18.79195</v>
      </c>
      <c r="R33" s="55">
        <v>9.3361940000000008</v>
      </c>
      <c r="S33" s="55">
        <v>21.618137000000001</v>
      </c>
      <c r="T33" s="55">
        <v>4.6380059999999999</v>
      </c>
      <c r="U33" s="55">
        <v>0</v>
      </c>
      <c r="V33" s="55">
        <v>0.32482899999999998</v>
      </c>
      <c r="W33" s="55">
        <v>5.2529999999999999E-3</v>
      </c>
    </row>
    <row r="34" spans="1:23" x14ac:dyDescent="0.6">
      <c r="A34" s="45" t="s">
        <v>186</v>
      </c>
      <c r="B34" s="85">
        <v>453.639589</v>
      </c>
      <c r="C34" s="55">
        <v>5.040165</v>
      </c>
      <c r="D34" s="55">
        <v>7.759976</v>
      </c>
      <c r="E34" s="55">
        <v>0.45923999999999998</v>
      </c>
      <c r="F34" s="55">
        <v>8.0256310000000006</v>
      </c>
      <c r="G34" s="55">
        <v>8.7815000000000004E-2</v>
      </c>
      <c r="H34" s="55">
        <v>52.549587000000002</v>
      </c>
      <c r="I34" s="55">
        <v>5.1634589999999996</v>
      </c>
      <c r="J34" s="55">
        <v>2.751E-2</v>
      </c>
      <c r="K34" s="55">
        <v>0.89467300000000005</v>
      </c>
      <c r="L34" s="55">
        <v>0.26408300000000001</v>
      </c>
      <c r="M34" s="55">
        <v>2.7759429999999998</v>
      </c>
      <c r="N34" s="55">
        <v>4.6649999999999999E-3</v>
      </c>
      <c r="O34" s="55">
        <v>4.0969999999999999E-2</v>
      </c>
      <c r="P34" s="55">
        <v>3.2636999999999999E-2</v>
      </c>
      <c r="Q34" s="55">
        <v>6.1570410000000004</v>
      </c>
      <c r="R34" s="55">
        <v>36.504711</v>
      </c>
      <c r="S34" s="55">
        <v>317.11888199999999</v>
      </c>
      <c r="T34" s="55">
        <v>6.31135</v>
      </c>
      <c r="U34" s="55">
        <v>0</v>
      </c>
      <c r="V34" s="55">
        <v>4.1755050000000002</v>
      </c>
      <c r="W34" s="55">
        <v>0.24574599999999999</v>
      </c>
    </row>
    <row r="35" spans="1:23" x14ac:dyDescent="0.6">
      <c r="A35" s="45" t="s">
        <v>200</v>
      </c>
      <c r="B35" s="85">
        <v>451.31934100000001</v>
      </c>
      <c r="C35" s="55">
        <v>12.244718000000001</v>
      </c>
      <c r="D35" s="55">
        <v>0</v>
      </c>
      <c r="E35" s="55">
        <v>3.4910000000000002E-3</v>
      </c>
      <c r="F35" s="55">
        <v>93.582170000000005</v>
      </c>
      <c r="G35" s="55">
        <v>1.7271399999999999</v>
      </c>
      <c r="H35" s="55">
        <v>274.74399499999998</v>
      </c>
      <c r="I35" s="55">
        <v>2.476121</v>
      </c>
      <c r="J35" s="55">
        <v>2.5400000000000002E-3</v>
      </c>
      <c r="K35" s="55">
        <v>0</v>
      </c>
      <c r="L35" s="55">
        <v>0.43313499999999999</v>
      </c>
      <c r="M35" s="55">
        <v>0.40046399999999999</v>
      </c>
      <c r="N35" s="55">
        <v>1.0900000000000001E-4</v>
      </c>
      <c r="O35" s="55">
        <v>0</v>
      </c>
      <c r="P35" s="55">
        <v>0</v>
      </c>
      <c r="Q35" s="55">
        <v>1.545029</v>
      </c>
      <c r="R35" s="55">
        <v>26.239099</v>
      </c>
      <c r="S35" s="55">
        <v>8.6363999999999996E-2</v>
      </c>
      <c r="T35" s="55">
        <v>36.189258000000002</v>
      </c>
      <c r="U35" s="55">
        <v>0</v>
      </c>
      <c r="V35" s="55">
        <v>1.643769</v>
      </c>
      <c r="W35" s="55">
        <v>1.939E-3</v>
      </c>
    </row>
    <row r="36" spans="1:23" x14ac:dyDescent="0.6">
      <c r="A36" s="45" t="s">
        <v>194</v>
      </c>
      <c r="B36" s="85">
        <v>362.22322000000003</v>
      </c>
      <c r="C36" s="55">
        <v>0.18414900000000001</v>
      </c>
      <c r="D36" s="55">
        <v>2.7865999999999998E-2</v>
      </c>
      <c r="E36" s="55">
        <v>1.7420999999999999E-2</v>
      </c>
      <c r="F36" s="55">
        <v>2.113076</v>
      </c>
      <c r="G36" s="55">
        <v>4.3309E-2</v>
      </c>
      <c r="H36" s="55">
        <v>111.08703199999999</v>
      </c>
      <c r="I36" s="55">
        <v>7.8108459999999997</v>
      </c>
      <c r="J36" s="55">
        <v>7.2576000000000002E-2</v>
      </c>
      <c r="K36" s="55">
        <v>23.979306999999999</v>
      </c>
      <c r="L36" s="55">
        <v>23.033337</v>
      </c>
      <c r="M36" s="55">
        <v>0.65480499999999997</v>
      </c>
      <c r="N36" s="55">
        <v>0.112194</v>
      </c>
      <c r="O36" s="55">
        <v>3.3008000000000003E-2</v>
      </c>
      <c r="P36" s="55">
        <v>0</v>
      </c>
      <c r="Q36" s="55">
        <v>111.345144</v>
      </c>
      <c r="R36" s="55">
        <v>40.763742999999998</v>
      </c>
      <c r="S36" s="55">
        <v>33.466262999999998</v>
      </c>
      <c r="T36" s="55">
        <v>4.9167969999999999</v>
      </c>
      <c r="U36" s="55">
        <v>4.548E-2</v>
      </c>
      <c r="V36" s="55">
        <v>2.515193</v>
      </c>
      <c r="W36" s="55">
        <v>1.6739999999999999E-3</v>
      </c>
    </row>
    <row r="37" spans="1:23" x14ac:dyDescent="0.6">
      <c r="A37" s="45" t="s">
        <v>183</v>
      </c>
      <c r="B37" s="85">
        <v>345.28172599999999</v>
      </c>
      <c r="C37" s="55">
        <v>46.501334999999997</v>
      </c>
      <c r="D37" s="55">
        <v>4.5539740000000002</v>
      </c>
      <c r="E37" s="55">
        <v>0</v>
      </c>
      <c r="F37" s="55">
        <v>118.136003</v>
      </c>
      <c r="G37" s="55">
        <v>0.77777300000000005</v>
      </c>
      <c r="H37" s="55">
        <v>30.572769000000001</v>
      </c>
      <c r="I37" s="55">
        <v>11.478078</v>
      </c>
      <c r="J37" s="55">
        <v>4.2341999999999998E-2</v>
      </c>
      <c r="K37" s="55">
        <v>1.5275049999999999</v>
      </c>
      <c r="L37" s="55">
        <v>2.956534</v>
      </c>
      <c r="M37" s="55">
        <v>1.1425730000000001</v>
      </c>
      <c r="N37" s="55">
        <v>4.6579000000000002E-2</v>
      </c>
      <c r="O37" s="55">
        <v>1.756435</v>
      </c>
      <c r="P37" s="55">
        <v>1.9272999999999998E-2</v>
      </c>
      <c r="Q37" s="55">
        <v>21.607016000000002</v>
      </c>
      <c r="R37" s="55">
        <v>64.120660000000001</v>
      </c>
      <c r="S37" s="55">
        <v>16.990760999999999</v>
      </c>
      <c r="T37" s="55">
        <v>4.1501640000000002</v>
      </c>
      <c r="U37" s="55">
        <v>0</v>
      </c>
      <c r="V37" s="55">
        <v>18.897435000000002</v>
      </c>
      <c r="W37" s="55">
        <v>4.5170000000000002E-3</v>
      </c>
    </row>
    <row r="38" spans="1:23" x14ac:dyDescent="0.6">
      <c r="A38" s="45" t="s">
        <v>73</v>
      </c>
      <c r="B38" s="85">
        <v>341.30054200000001</v>
      </c>
      <c r="C38" s="55">
        <v>11.144722</v>
      </c>
      <c r="D38" s="55">
        <v>24.703824000000001</v>
      </c>
      <c r="E38" s="55">
        <v>0</v>
      </c>
      <c r="F38" s="55">
        <v>31.111896999999999</v>
      </c>
      <c r="G38" s="55">
        <v>111.052818</v>
      </c>
      <c r="H38" s="55">
        <v>13.111720999999999</v>
      </c>
      <c r="I38" s="55">
        <v>17.674206999999999</v>
      </c>
      <c r="J38" s="55">
        <v>7.0996000000000004E-2</v>
      </c>
      <c r="K38" s="55">
        <v>4.9279999999999997E-2</v>
      </c>
      <c r="L38" s="55">
        <v>18.872233000000001</v>
      </c>
      <c r="M38" s="55">
        <v>3.5537350000000001</v>
      </c>
      <c r="N38" s="55">
        <v>0.79737400000000003</v>
      </c>
      <c r="O38" s="55">
        <v>9.3822670000000006</v>
      </c>
      <c r="P38" s="55">
        <v>6.7457000000000003E-2</v>
      </c>
      <c r="Q38" s="55">
        <v>76.523537000000005</v>
      </c>
      <c r="R38" s="55">
        <v>7.2581990000000003</v>
      </c>
      <c r="S38" s="55">
        <v>0.264741</v>
      </c>
      <c r="T38" s="55">
        <v>9.9384E-2</v>
      </c>
      <c r="U38" s="55">
        <v>0.60929199999999994</v>
      </c>
      <c r="V38" s="55">
        <v>4.0277770000000004</v>
      </c>
      <c r="W38" s="55">
        <v>10.925081</v>
      </c>
    </row>
    <row r="39" spans="1:23" x14ac:dyDescent="0.6">
      <c r="A39" s="45" t="s">
        <v>199</v>
      </c>
      <c r="B39" s="85">
        <v>329.02405299999998</v>
      </c>
      <c r="C39" s="55">
        <v>0</v>
      </c>
      <c r="D39" s="55">
        <v>4.7229999999999998E-3</v>
      </c>
      <c r="E39" s="55">
        <v>0</v>
      </c>
      <c r="F39" s="55">
        <v>1.0699E-2</v>
      </c>
      <c r="G39" s="55">
        <v>9.5600000000000004E-4</v>
      </c>
      <c r="H39" s="55">
        <v>0.49514799999999998</v>
      </c>
      <c r="I39" s="55">
        <v>0.28654400000000002</v>
      </c>
      <c r="J39" s="55">
        <v>6.4677999999999999E-2</v>
      </c>
      <c r="K39" s="55">
        <v>0</v>
      </c>
      <c r="L39" s="55">
        <v>8.8963E-2</v>
      </c>
      <c r="M39" s="55">
        <v>4.7179849999999997</v>
      </c>
      <c r="N39" s="55">
        <v>1.5969999999999999E-3</v>
      </c>
      <c r="O39" s="55">
        <v>2.643E-3</v>
      </c>
      <c r="P39" s="55">
        <v>5.408531</v>
      </c>
      <c r="Q39" s="55">
        <v>3.8408999999999999E-2</v>
      </c>
      <c r="R39" s="55">
        <v>1.705891</v>
      </c>
      <c r="S39" s="55">
        <v>1.2633E-2</v>
      </c>
      <c r="T39" s="55">
        <v>0.26150699999999999</v>
      </c>
      <c r="U39" s="55">
        <v>0</v>
      </c>
      <c r="V39" s="55">
        <v>6.6878999999999994E-2</v>
      </c>
      <c r="W39" s="55">
        <v>315.856267</v>
      </c>
    </row>
    <row r="40" spans="1:23" x14ac:dyDescent="0.6">
      <c r="A40" s="45" t="s">
        <v>181</v>
      </c>
      <c r="B40" s="85">
        <v>310.43618099999998</v>
      </c>
      <c r="C40" s="55">
        <v>5.9552110000000003</v>
      </c>
      <c r="D40" s="55">
        <v>2.5550250000000001</v>
      </c>
      <c r="E40" s="55">
        <v>1.4532890000000001</v>
      </c>
      <c r="F40" s="55">
        <v>73.453607000000005</v>
      </c>
      <c r="G40" s="55">
        <v>3.4827720000000002</v>
      </c>
      <c r="H40" s="55">
        <v>115.24335600000001</v>
      </c>
      <c r="I40" s="55">
        <v>39.204957</v>
      </c>
      <c r="J40" s="55">
        <v>2.9340999999999999E-2</v>
      </c>
      <c r="K40" s="55">
        <v>0.67631200000000002</v>
      </c>
      <c r="L40" s="55">
        <v>0.45128800000000002</v>
      </c>
      <c r="M40" s="55">
        <v>5.4545209999999997</v>
      </c>
      <c r="N40" s="55">
        <v>8.5100999999999996E-2</v>
      </c>
      <c r="O40" s="55">
        <v>1.60538</v>
      </c>
      <c r="P40" s="55">
        <v>1.0947709999999999</v>
      </c>
      <c r="Q40" s="55">
        <v>8.4917189999999998</v>
      </c>
      <c r="R40" s="55">
        <v>40.016734999999997</v>
      </c>
      <c r="S40" s="55">
        <v>2.830505</v>
      </c>
      <c r="T40" s="55">
        <v>5.7685919999999999</v>
      </c>
      <c r="U40" s="55">
        <v>0</v>
      </c>
      <c r="V40" s="55">
        <v>2.5646399999999998</v>
      </c>
      <c r="W40" s="55">
        <v>1.9059E-2</v>
      </c>
    </row>
    <row r="41" spans="1:23" x14ac:dyDescent="0.6">
      <c r="A41" s="45" t="s">
        <v>215</v>
      </c>
      <c r="B41" s="85">
        <v>300.96845300000001</v>
      </c>
      <c r="C41" s="55">
        <v>45.372925000000002</v>
      </c>
      <c r="D41" s="55">
        <v>1.709435</v>
      </c>
      <c r="E41" s="55">
        <v>1.304935</v>
      </c>
      <c r="F41" s="55">
        <v>27.758344999999998</v>
      </c>
      <c r="G41" s="55">
        <v>6.5310000000000003E-3</v>
      </c>
      <c r="H41" s="55">
        <v>185.38535300000001</v>
      </c>
      <c r="I41" s="55">
        <v>3.1312319999999998</v>
      </c>
      <c r="J41" s="55">
        <v>4.3309999999999998E-3</v>
      </c>
      <c r="K41" s="55">
        <v>1.22502</v>
      </c>
      <c r="L41" s="55">
        <v>1.4398329999999999</v>
      </c>
      <c r="M41" s="55">
        <v>2.8248199999999999</v>
      </c>
      <c r="N41" s="55">
        <v>2.8539999999999999E-2</v>
      </c>
      <c r="O41" s="55">
        <v>3.6722999999999999E-2</v>
      </c>
      <c r="P41" s="55">
        <v>4.901E-3</v>
      </c>
      <c r="Q41" s="55">
        <v>1.66188</v>
      </c>
      <c r="R41" s="55">
        <v>21.637798</v>
      </c>
      <c r="S41" s="55">
        <v>0.19686400000000001</v>
      </c>
      <c r="T41" s="55">
        <v>6.0700570000000003</v>
      </c>
      <c r="U41" s="55">
        <v>0</v>
      </c>
      <c r="V41" s="55">
        <v>1.1650609999999999</v>
      </c>
      <c r="W41" s="55">
        <v>3.869E-3</v>
      </c>
    </row>
    <row r="42" spans="1:23" x14ac:dyDescent="0.6">
      <c r="A42" s="45" t="s">
        <v>205</v>
      </c>
      <c r="B42" s="85">
        <v>300.513464</v>
      </c>
      <c r="C42" s="55">
        <v>0</v>
      </c>
      <c r="D42" s="55">
        <v>9.2360070000000007</v>
      </c>
      <c r="E42" s="55">
        <v>2.1944999999999999E-2</v>
      </c>
      <c r="F42" s="55">
        <v>3.6506110000000001</v>
      </c>
      <c r="G42" s="55">
        <v>0.25869399999999998</v>
      </c>
      <c r="H42" s="55">
        <v>7.4359359999999999</v>
      </c>
      <c r="I42" s="55">
        <v>5.0258479999999999</v>
      </c>
      <c r="J42" s="55">
        <v>4.5387999999999998E-2</v>
      </c>
      <c r="K42" s="55">
        <v>0.525953</v>
      </c>
      <c r="L42" s="55">
        <v>0.38203100000000001</v>
      </c>
      <c r="M42" s="55">
        <v>0.90548499999999998</v>
      </c>
      <c r="N42" s="55">
        <v>0.123395</v>
      </c>
      <c r="O42" s="55">
        <v>0.32339899999999999</v>
      </c>
      <c r="P42" s="55">
        <v>2.99E-4</v>
      </c>
      <c r="Q42" s="55">
        <v>6.5732720000000002</v>
      </c>
      <c r="R42" s="55">
        <v>87.316064999999995</v>
      </c>
      <c r="S42" s="55">
        <v>109.731336</v>
      </c>
      <c r="T42" s="55">
        <v>66.465108000000001</v>
      </c>
      <c r="U42" s="55">
        <v>0</v>
      </c>
      <c r="V42" s="55">
        <v>2.4926919999999999</v>
      </c>
      <c r="W42" s="55">
        <v>0</v>
      </c>
    </row>
    <row r="43" spans="1:23" x14ac:dyDescent="0.6">
      <c r="A43" s="45" t="s">
        <v>212</v>
      </c>
      <c r="B43" s="85">
        <v>270.34454399999998</v>
      </c>
      <c r="C43" s="55">
        <v>249.84445600000001</v>
      </c>
      <c r="D43" s="55">
        <v>0.27057999999999999</v>
      </c>
      <c r="E43" s="55">
        <v>5.5991609999999996</v>
      </c>
      <c r="F43" s="55">
        <v>7.4227210000000001</v>
      </c>
      <c r="G43" s="55">
        <v>0</v>
      </c>
      <c r="H43" s="55">
        <v>1.774E-3</v>
      </c>
      <c r="I43" s="55">
        <v>0.28732400000000002</v>
      </c>
      <c r="J43" s="55">
        <v>6.3E-5</v>
      </c>
      <c r="K43" s="55">
        <v>2.15646</v>
      </c>
      <c r="L43" s="55">
        <v>0.44548700000000002</v>
      </c>
      <c r="M43" s="55">
        <v>6.8963999999999998E-2</v>
      </c>
      <c r="N43" s="55">
        <v>2.078E-3</v>
      </c>
      <c r="O43" s="55">
        <v>0</v>
      </c>
      <c r="P43" s="55">
        <v>0</v>
      </c>
      <c r="Q43" s="55">
        <v>8.1989999999999997E-3</v>
      </c>
      <c r="R43" s="55">
        <v>3.0142899999999999</v>
      </c>
      <c r="S43" s="55">
        <v>1.2579999999999999E-2</v>
      </c>
      <c r="T43" s="55">
        <v>1.096233</v>
      </c>
      <c r="U43" s="55">
        <v>0</v>
      </c>
      <c r="V43" s="55">
        <v>4.1189999999999997E-2</v>
      </c>
      <c r="W43" s="55">
        <v>7.2983999999999993E-2</v>
      </c>
    </row>
    <row r="44" spans="1:23" x14ac:dyDescent="0.6">
      <c r="A44" s="45" t="s">
        <v>214</v>
      </c>
      <c r="B44" s="85">
        <v>264.57525900000002</v>
      </c>
      <c r="C44" s="55">
        <v>1.5608470000000001</v>
      </c>
      <c r="D44" s="55">
        <v>1.1544589999999999</v>
      </c>
      <c r="E44" s="55">
        <v>0.19461800000000001</v>
      </c>
      <c r="F44" s="55">
        <v>15.968173</v>
      </c>
      <c r="G44" s="55">
        <v>1.0652950000000001</v>
      </c>
      <c r="H44" s="55">
        <v>43.206854999999997</v>
      </c>
      <c r="I44" s="55">
        <v>2.1329769999999999</v>
      </c>
      <c r="J44" s="55">
        <v>6.6700999999999996E-2</v>
      </c>
      <c r="K44" s="55">
        <v>21.433012999999999</v>
      </c>
      <c r="L44" s="55">
        <v>6.8380239999999999</v>
      </c>
      <c r="M44" s="55">
        <v>0.41600700000000002</v>
      </c>
      <c r="N44" s="55">
        <v>0.18881500000000001</v>
      </c>
      <c r="O44" s="55">
        <v>1.2451890000000001</v>
      </c>
      <c r="P44" s="55">
        <v>0.100213</v>
      </c>
      <c r="Q44" s="55">
        <v>45.785224999999997</v>
      </c>
      <c r="R44" s="55">
        <v>41.539425000000001</v>
      </c>
      <c r="S44" s="55">
        <v>67.275221999999999</v>
      </c>
      <c r="T44" s="55">
        <v>6.2497920000000002</v>
      </c>
      <c r="U44" s="55">
        <v>4.6709000000000001E-2</v>
      </c>
      <c r="V44" s="55">
        <v>8.1070609999999999</v>
      </c>
      <c r="W44" s="55">
        <v>6.3900000000000003E-4</v>
      </c>
    </row>
    <row r="45" spans="1:23" x14ac:dyDescent="0.6">
      <c r="A45" s="45" t="s">
        <v>192</v>
      </c>
      <c r="B45" s="85">
        <v>258.06388900000002</v>
      </c>
      <c r="C45" s="55">
        <v>2.9180489999999999</v>
      </c>
      <c r="D45" s="55">
        <v>14.403497</v>
      </c>
      <c r="E45" s="55">
        <v>1.357315</v>
      </c>
      <c r="F45" s="55">
        <v>7.2750979999999998</v>
      </c>
      <c r="G45" s="55">
        <v>0</v>
      </c>
      <c r="H45" s="55">
        <v>0.248339</v>
      </c>
      <c r="I45" s="55">
        <v>0.64124499999999995</v>
      </c>
      <c r="J45" s="55">
        <v>0.62527100000000002</v>
      </c>
      <c r="K45" s="55">
        <v>0.32919500000000002</v>
      </c>
      <c r="L45" s="55">
        <v>0</v>
      </c>
      <c r="M45" s="55">
        <v>225.371129</v>
      </c>
      <c r="N45" s="55">
        <v>1.5125869999999999</v>
      </c>
      <c r="O45" s="55">
        <v>5.7452000000000003E-2</v>
      </c>
      <c r="P45" s="55">
        <v>2.3543000000000001E-2</v>
      </c>
      <c r="Q45" s="55">
        <v>1.136709</v>
      </c>
      <c r="R45" s="55">
        <v>1.7602519999999999</v>
      </c>
      <c r="S45" s="55">
        <v>0</v>
      </c>
      <c r="T45" s="55">
        <v>5.2170000000000003E-3</v>
      </c>
      <c r="U45" s="55">
        <v>0</v>
      </c>
      <c r="V45" s="55">
        <v>0.39899099999999998</v>
      </c>
      <c r="W45" s="55">
        <v>0</v>
      </c>
    </row>
    <row r="46" spans="1:23" x14ac:dyDescent="0.6">
      <c r="A46" s="45" t="s">
        <v>202</v>
      </c>
      <c r="B46" s="85">
        <v>221.85670500000001</v>
      </c>
      <c r="C46" s="55">
        <v>1.5966849999999999</v>
      </c>
      <c r="D46" s="55">
        <v>17.981116</v>
      </c>
      <c r="E46" s="55">
        <v>5.3626E-2</v>
      </c>
      <c r="F46" s="55">
        <v>4.5697270000000003</v>
      </c>
      <c r="G46" s="55">
        <v>131.41061999999999</v>
      </c>
      <c r="H46" s="55">
        <v>6.2890370000000004</v>
      </c>
      <c r="I46" s="55">
        <v>0.51246400000000003</v>
      </c>
      <c r="J46" s="55">
        <v>6.43E-3</v>
      </c>
      <c r="K46" s="55">
        <v>0.34235199999999999</v>
      </c>
      <c r="L46" s="55">
        <v>3.1798E-2</v>
      </c>
      <c r="M46" s="55">
        <v>57.850534000000003</v>
      </c>
      <c r="N46" s="55">
        <v>4.9541000000000002E-2</v>
      </c>
      <c r="O46" s="55">
        <v>0.15855900000000001</v>
      </c>
      <c r="P46" s="55">
        <v>1.4692E-2</v>
      </c>
      <c r="Q46" s="55">
        <v>0.12434199999999999</v>
      </c>
      <c r="R46" s="55">
        <v>0.60706000000000004</v>
      </c>
      <c r="S46" s="55">
        <v>2.0365999999999999E-2</v>
      </c>
      <c r="T46" s="55">
        <v>4.4759999999999999E-3</v>
      </c>
      <c r="U46" s="55">
        <v>0</v>
      </c>
      <c r="V46" s="55">
        <v>0.22062899999999999</v>
      </c>
      <c r="W46" s="55">
        <v>1.2651000000000001E-2</v>
      </c>
    </row>
    <row r="47" spans="1:23" x14ac:dyDescent="0.6">
      <c r="A47" s="45" t="s">
        <v>178</v>
      </c>
      <c r="B47" s="85">
        <v>190.670502</v>
      </c>
      <c r="C47" s="55">
        <v>30.782575999999999</v>
      </c>
      <c r="D47" s="55">
        <v>63.836433</v>
      </c>
      <c r="E47" s="55">
        <v>0</v>
      </c>
      <c r="F47" s="55">
        <v>20.146270999999999</v>
      </c>
      <c r="G47" s="55">
        <v>1.3572360000000001</v>
      </c>
      <c r="H47" s="55">
        <v>3.749568</v>
      </c>
      <c r="I47" s="55">
        <v>1.31993</v>
      </c>
      <c r="J47" s="55">
        <v>2.3421539999999998</v>
      </c>
      <c r="K47" s="55">
        <v>0.52773800000000004</v>
      </c>
      <c r="L47" s="55">
        <v>0.76165899999999997</v>
      </c>
      <c r="M47" s="55">
        <v>46.702973999999998</v>
      </c>
      <c r="N47" s="55">
        <v>5.2983979999999997</v>
      </c>
      <c r="O47" s="55">
        <v>2.1818469999999999</v>
      </c>
      <c r="P47" s="55">
        <v>1.011E-3</v>
      </c>
      <c r="Q47" s="55">
        <v>4.2714889999999999</v>
      </c>
      <c r="R47" s="55">
        <v>1.68255</v>
      </c>
      <c r="S47" s="55">
        <v>1.1486E-2</v>
      </c>
      <c r="T47" s="55">
        <v>2.8314159999999999</v>
      </c>
      <c r="U47" s="55">
        <v>0</v>
      </c>
      <c r="V47" s="55">
        <v>2.8550819999999999</v>
      </c>
      <c r="W47" s="55">
        <v>1.0684000000000001E-2</v>
      </c>
    </row>
    <row r="48" spans="1:23" x14ac:dyDescent="0.6">
      <c r="A48" s="45" t="s">
        <v>206</v>
      </c>
      <c r="B48" s="85">
        <v>167.51291000000001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167.51291000000001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</row>
    <row r="49" spans="1:23" x14ac:dyDescent="0.6">
      <c r="A49" s="45" t="s">
        <v>210</v>
      </c>
      <c r="B49" s="85">
        <v>166.889419</v>
      </c>
      <c r="C49" s="55">
        <v>22.566839999999999</v>
      </c>
      <c r="D49" s="55">
        <v>62.637785000000001</v>
      </c>
      <c r="E49" s="55">
        <v>0</v>
      </c>
      <c r="F49" s="55">
        <v>75.984442999999999</v>
      </c>
      <c r="G49" s="55">
        <v>8.5691000000000003E-2</v>
      </c>
      <c r="H49" s="55">
        <v>0.65148200000000001</v>
      </c>
      <c r="I49" s="55">
        <v>4.3499000000000003E-2</v>
      </c>
      <c r="J49" s="55">
        <v>0</v>
      </c>
      <c r="K49" s="55">
        <v>0</v>
      </c>
      <c r="L49" s="55">
        <v>0.68690499999999999</v>
      </c>
      <c r="M49" s="55">
        <v>2.82E-3</v>
      </c>
      <c r="N49" s="55">
        <v>4.3100000000000001E-4</v>
      </c>
      <c r="O49" s="55">
        <v>0</v>
      </c>
      <c r="P49" s="55">
        <v>0</v>
      </c>
      <c r="Q49" s="55">
        <v>3.6835300000000002</v>
      </c>
      <c r="R49" s="55">
        <v>0.41320299999999999</v>
      </c>
      <c r="S49" s="55">
        <v>1.173E-3</v>
      </c>
      <c r="T49" s="55">
        <v>0.13161700000000001</v>
      </c>
      <c r="U49" s="55">
        <v>0</v>
      </c>
      <c r="V49" s="55">
        <v>0</v>
      </c>
      <c r="W49" s="55">
        <v>0</v>
      </c>
    </row>
    <row r="50" spans="1:23" x14ac:dyDescent="0.6">
      <c r="A50" s="45" t="s">
        <v>218</v>
      </c>
      <c r="B50" s="85">
        <v>148.41972699999999</v>
      </c>
      <c r="C50" s="55">
        <v>3.0788530000000001</v>
      </c>
      <c r="D50" s="55">
        <v>2.5062999999999998E-2</v>
      </c>
      <c r="E50" s="55">
        <v>0</v>
      </c>
      <c r="F50" s="55">
        <v>1.091666</v>
      </c>
      <c r="G50" s="55">
        <v>0.236314</v>
      </c>
      <c r="H50" s="55">
        <v>17.320135000000001</v>
      </c>
      <c r="I50" s="55">
        <v>0.99358400000000002</v>
      </c>
      <c r="J50" s="55">
        <v>0</v>
      </c>
      <c r="K50" s="55">
        <v>47.289223999999997</v>
      </c>
      <c r="L50" s="55">
        <v>13.610949</v>
      </c>
      <c r="M50" s="55">
        <v>0</v>
      </c>
      <c r="N50" s="55">
        <v>1.3879000000000001E-2</v>
      </c>
      <c r="O50" s="55">
        <v>0.74392999999999998</v>
      </c>
      <c r="P50" s="55">
        <v>0</v>
      </c>
      <c r="Q50" s="55">
        <v>4.0885129999999998</v>
      </c>
      <c r="R50" s="55">
        <v>49.080212000000003</v>
      </c>
      <c r="S50" s="55">
        <v>1.3301430000000001</v>
      </c>
      <c r="T50" s="55">
        <v>8.4570539999999994</v>
      </c>
      <c r="U50" s="55">
        <v>0</v>
      </c>
      <c r="V50" s="55">
        <v>1.060208</v>
      </c>
      <c r="W50" s="55">
        <v>0</v>
      </c>
    </row>
    <row r="51" spans="1:23" x14ac:dyDescent="0.6">
      <c r="A51" s="45" t="s">
        <v>220</v>
      </c>
      <c r="B51" s="85">
        <v>142.331119</v>
      </c>
      <c r="C51" s="55">
        <v>4.2429610000000002</v>
      </c>
      <c r="D51" s="55">
        <v>1.013414</v>
      </c>
      <c r="E51" s="55">
        <v>0</v>
      </c>
      <c r="F51" s="55">
        <v>3.8162180000000001</v>
      </c>
      <c r="G51" s="55">
        <v>1.5719E-2</v>
      </c>
      <c r="H51" s="55">
        <v>8.0399469999999997</v>
      </c>
      <c r="I51" s="55">
        <v>7.0569850000000001</v>
      </c>
      <c r="J51" s="55">
        <v>2.579E-2</v>
      </c>
      <c r="K51" s="55">
        <v>0.90752699999999997</v>
      </c>
      <c r="L51" s="55">
        <v>0.36806299999999997</v>
      </c>
      <c r="M51" s="55">
        <v>1.527209</v>
      </c>
      <c r="N51" s="55">
        <v>9.1198000000000001E-2</v>
      </c>
      <c r="O51" s="55">
        <v>1.353872</v>
      </c>
      <c r="P51" s="55">
        <v>7.4334999999999998E-2</v>
      </c>
      <c r="Q51" s="55">
        <v>4.7899609999999999</v>
      </c>
      <c r="R51" s="55">
        <v>65.743170000000006</v>
      </c>
      <c r="S51" s="55">
        <v>26.144518000000001</v>
      </c>
      <c r="T51" s="55">
        <v>4.70092</v>
      </c>
      <c r="U51" s="55">
        <v>0</v>
      </c>
      <c r="V51" s="55">
        <v>11.617001</v>
      </c>
      <c r="W51" s="55">
        <v>0.802311</v>
      </c>
    </row>
    <row r="52" spans="1:23" x14ac:dyDescent="0.6">
      <c r="A52" s="45" t="s">
        <v>216</v>
      </c>
      <c r="B52" s="85">
        <v>129.232924</v>
      </c>
      <c r="C52" s="55">
        <v>32.662570000000002</v>
      </c>
      <c r="D52" s="55">
        <v>6.1155660000000003</v>
      </c>
      <c r="E52" s="55">
        <v>7.3800000000000005E-4</v>
      </c>
      <c r="F52" s="55">
        <v>1.085029</v>
      </c>
      <c r="G52" s="55">
        <v>1.1811E-2</v>
      </c>
      <c r="H52" s="55">
        <v>0.80132400000000004</v>
      </c>
      <c r="I52" s="55">
        <v>3.6500059999999999</v>
      </c>
      <c r="J52" s="55">
        <v>0.30949599999999999</v>
      </c>
      <c r="K52" s="55">
        <v>25.605404</v>
      </c>
      <c r="L52" s="55">
        <v>7.5810000000000001E-3</v>
      </c>
      <c r="M52" s="55">
        <v>4.9322039999999996</v>
      </c>
      <c r="N52" s="55">
        <v>0.13152</v>
      </c>
      <c r="O52" s="55">
        <v>0.25587100000000002</v>
      </c>
      <c r="P52" s="55">
        <v>0</v>
      </c>
      <c r="Q52" s="55">
        <v>14.435157</v>
      </c>
      <c r="R52" s="55">
        <v>30.080939000000001</v>
      </c>
      <c r="S52" s="55">
        <v>3.313428</v>
      </c>
      <c r="T52" s="55">
        <v>1.051877</v>
      </c>
      <c r="U52" s="55">
        <v>0</v>
      </c>
      <c r="V52" s="55">
        <v>4.7801299999999998</v>
      </c>
      <c r="W52" s="55">
        <v>2.2729999999999998E-3</v>
      </c>
    </row>
    <row r="53" spans="1:23" x14ac:dyDescent="0.6">
      <c r="A53" s="45" t="s">
        <v>217</v>
      </c>
      <c r="B53" s="85">
        <v>121.63503900000001</v>
      </c>
      <c r="C53" s="55">
        <v>5.0834650000000003</v>
      </c>
      <c r="D53" s="55">
        <v>35.609887999999998</v>
      </c>
      <c r="E53" s="55">
        <v>16.093861</v>
      </c>
      <c r="F53" s="55">
        <v>36.241250000000001</v>
      </c>
      <c r="G53" s="55">
        <v>0</v>
      </c>
      <c r="H53" s="55">
        <v>0.55539499999999997</v>
      </c>
      <c r="I53" s="55">
        <v>1.3203849999999999</v>
      </c>
      <c r="J53" s="55">
        <v>7.9107999999999998E-2</v>
      </c>
      <c r="K53" s="55">
        <v>0.72262999999999999</v>
      </c>
      <c r="L53" s="55">
        <v>1.0348379999999999</v>
      </c>
      <c r="M53" s="55">
        <v>12.177061999999999</v>
      </c>
      <c r="N53" s="55">
        <v>3.7375929999999999</v>
      </c>
      <c r="O53" s="55">
        <v>5.4724449999999996</v>
      </c>
      <c r="P53" s="55">
        <v>0</v>
      </c>
      <c r="Q53" s="55">
        <v>1.5828660000000001</v>
      </c>
      <c r="R53" s="55">
        <v>0.38699800000000001</v>
      </c>
      <c r="S53" s="55">
        <v>0.18169099999999999</v>
      </c>
      <c r="T53" s="55">
        <v>4.1314999999999998E-2</v>
      </c>
      <c r="U53" s="55">
        <v>1.2359999999999999E-3</v>
      </c>
      <c r="V53" s="55">
        <v>1.3080350000000001</v>
      </c>
      <c r="W53" s="55">
        <v>4.9779999999999998E-3</v>
      </c>
    </row>
    <row r="54" spans="1:23" x14ac:dyDescent="0.6">
      <c r="A54" s="45" t="s">
        <v>225</v>
      </c>
      <c r="B54" s="85">
        <v>118.23975900000001</v>
      </c>
      <c r="C54" s="55">
        <v>0</v>
      </c>
      <c r="D54" s="55">
        <v>118.233419</v>
      </c>
      <c r="E54" s="55">
        <v>0</v>
      </c>
      <c r="F54" s="55">
        <v>4.9030000000000002E-3</v>
      </c>
      <c r="G54" s="55">
        <v>0</v>
      </c>
      <c r="H54" s="55">
        <v>0</v>
      </c>
      <c r="I54" s="55">
        <v>0</v>
      </c>
      <c r="J54" s="55">
        <v>1.4369999999999999E-3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</row>
    <row r="55" spans="1:23" x14ac:dyDescent="0.6">
      <c r="A55" s="45" t="s">
        <v>268</v>
      </c>
      <c r="B55" s="85">
        <v>95.404775999999998</v>
      </c>
      <c r="C55" s="55">
        <v>0</v>
      </c>
      <c r="D55" s="55">
        <v>94.159803999999994</v>
      </c>
      <c r="E55" s="55">
        <v>0</v>
      </c>
      <c r="F55" s="55">
        <v>0.46166699999999999</v>
      </c>
      <c r="G55" s="55">
        <v>0</v>
      </c>
      <c r="H55" s="55">
        <v>0</v>
      </c>
      <c r="I55" s="55">
        <v>0.36551800000000001</v>
      </c>
      <c r="J55" s="55">
        <v>7.4130000000000003E-3</v>
      </c>
      <c r="K55" s="55">
        <v>0</v>
      </c>
      <c r="L55" s="55">
        <v>0</v>
      </c>
      <c r="M55" s="55">
        <v>0.32016299999999998</v>
      </c>
      <c r="N55" s="55">
        <v>4.0879999999999996E-3</v>
      </c>
      <c r="O55" s="55">
        <v>0</v>
      </c>
      <c r="P55" s="55">
        <v>0</v>
      </c>
      <c r="Q55" s="55">
        <v>7.8920000000000004E-2</v>
      </c>
      <c r="R55" s="55">
        <v>7.2030000000000002E-3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</row>
    <row r="56" spans="1:23" x14ac:dyDescent="0.6">
      <c r="A56" s="45" t="s">
        <v>222</v>
      </c>
      <c r="B56" s="85">
        <v>93.990774999999999</v>
      </c>
      <c r="C56" s="55">
        <v>14.509506</v>
      </c>
      <c r="D56" s="55">
        <v>78.915959999999998</v>
      </c>
      <c r="E56" s="55">
        <v>0</v>
      </c>
      <c r="F56" s="55">
        <v>3.8900000000000002E-4</v>
      </c>
      <c r="G56" s="55">
        <v>0</v>
      </c>
      <c r="H56" s="55">
        <v>0</v>
      </c>
      <c r="I56" s="55">
        <v>0.136791</v>
      </c>
      <c r="J56" s="55">
        <v>0</v>
      </c>
      <c r="K56" s="55">
        <v>1.9816E-2</v>
      </c>
      <c r="L56" s="55">
        <v>0</v>
      </c>
      <c r="M56" s="55">
        <v>0.35972900000000002</v>
      </c>
      <c r="N56" s="55">
        <v>0</v>
      </c>
      <c r="O56" s="55">
        <v>4.4920000000000002E-2</v>
      </c>
      <c r="P56" s="55">
        <v>0</v>
      </c>
      <c r="Q56" s="55">
        <v>0</v>
      </c>
      <c r="R56" s="55">
        <v>1.66E-4</v>
      </c>
      <c r="S56" s="55">
        <v>0</v>
      </c>
      <c r="T56" s="55">
        <v>0</v>
      </c>
      <c r="U56" s="55">
        <v>0</v>
      </c>
      <c r="V56" s="55">
        <v>1.55E-4</v>
      </c>
      <c r="W56" s="55">
        <v>3.3430000000000001E-3</v>
      </c>
    </row>
    <row r="57" spans="1:23" x14ac:dyDescent="0.6">
      <c r="A57" s="45" t="s">
        <v>75</v>
      </c>
      <c r="B57" s="85">
        <v>93.382812000000001</v>
      </c>
      <c r="C57" s="55">
        <v>2.9547850000000002</v>
      </c>
      <c r="D57" s="55">
        <v>0</v>
      </c>
      <c r="E57" s="55">
        <v>0</v>
      </c>
      <c r="F57" s="55">
        <v>0</v>
      </c>
      <c r="G57" s="55">
        <v>1.729282</v>
      </c>
      <c r="H57" s="55">
        <v>44.262360999999999</v>
      </c>
      <c r="I57" s="55">
        <v>0.56105700000000003</v>
      </c>
      <c r="J57" s="55">
        <v>1.0383999999999999E-2</v>
      </c>
      <c r="K57" s="55">
        <v>2.0999999999999999E-5</v>
      </c>
      <c r="L57" s="55">
        <v>1.0459E-2</v>
      </c>
      <c r="M57" s="55">
        <v>0.17635600000000001</v>
      </c>
      <c r="N57" s="55">
        <v>9.4240000000000001E-3</v>
      </c>
      <c r="O57" s="55">
        <v>1.9591999999999998E-2</v>
      </c>
      <c r="P57" s="55">
        <v>3.8920000000000001E-3</v>
      </c>
      <c r="Q57" s="55">
        <v>5.4527710000000003</v>
      </c>
      <c r="R57" s="55">
        <v>6.1170669999999996</v>
      </c>
      <c r="S57" s="55">
        <v>31.164740999999999</v>
      </c>
      <c r="T57" s="55">
        <v>0.14138500000000001</v>
      </c>
      <c r="U57" s="55">
        <v>0.76073800000000003</v>
      </c>
      <c r="V57" s="55">
        <v>6.8999999999999999E-3</v>
      </c>
      <c r="W57" s="55">
        <v>1.5969999999999999E-3</v>
      </c>
    </row>
    <row r="58" spans="1:23" x14ac:dyDescent="0.6">
      <c r="A58" s="45" t="s">
        <v>228</v>
      </c>
      <c r="B58" s="85">
        <v>91.537942999999999</v>
      </c>
      <c r="C58" s="55">
        <v>0</v>
      </c>
      <c r="D58" s="55">
        <v>0.44144299999999997</v>
      </c>
      <c r="E58" s="55">
        <v>0</v>
      </c>
      <c r="F58" s="55">
        <v>1.4080060000000001</v>
      </c>
      <c r="G58" s="55">
        <v>0</v>
      </c>
      <c r="H58" s="55">
        <v>8.8834900000000001</v>
      </c>
      <c r="I58" s="55">
        <v>0.74612299999999998</v>
      </c>
      <c r="J58" s="55">
        <v>1.6396000000000001E-2</v>
      </c>
      <c r="K58" s="55">
        <v>0.54635299999999998</v>
      </c>
      <c r="L58" s="55">
        <v>1.399184</v>
      </c>
      <c r="M58" s="55">
        <v>0.83861399999999997</v>
      </c>
      <c r="N58" s="55">
        <v>0.13763800000000001</v>
      </c>
      <c r="O58" s="55">
        <v>4.8539999999999998E-3</v>
      </c>
      <c r="P58" s="55">
        <v>0</v>
      </c>
      <c r="Q58" s="55">
        <v>1.3465400000000001</v>
      </c>
      <c r="R58" s="55">
        <v>11.261911</v>
      </c>
      <c r="S58" s="55">
        <v>62.850878000000002</v>
      </c>
      <c r="T58" s="55">
        <v>0.16675300000000001</v>
      </c>
      <c r="U58" s="55">
        <v>0</v>
      </c>
      <c r="V58" s="55">
        <v>1.48976</v>
      </c>
      <c r="W58" s="55">
        <v>0</v>
      </c>
    </row>
    <row r="59" spans="1:23" x14ac:dyDescent="0.6">
      <c r="A59" s="45" t="s">
        <v>204</v>
      </c>
      <c r="B59" s="85">
        <v>90.720426000000003</v>
      </c>
      <c r="C59" s="55">
        <v>28.384747999999998</v>
      </c>
      <c r="D59" s="55">
        <v>3.6179220000000001</v>
      </c>
      <c r="E59" s="55">
        <v>7.7220500000000003</v>
      </c>
      <c r="F59" s="55">
        <v>34.619615000000003</v>
      </c>
      <c r="G59" s="55">
        <v>8.1560999999999995E-2</v>
      </c>
      <c r="H59" s="55">
        <v>0.52408200000000005</v>
      </c>
      <c r="I59" s="55">
        <v>3.1954999999999997E-2</v>
      </c>
      <c r="J59" s="55">
        <v>0</v>
      </c>
      <c r="K59" s="55">
        <v>0.47431499999999999</v>
      </c>
      <c r="L59" s="55">
        <v>0.87162799999999996</v>
      </c>
      <c r="M59" s="55">
        <v>0.83904900000000004</v>
      </c>
      <c r="N59" s="55">
        <v>0.18839800000000001</v>
      </c>
      <c r="O59" s="55">
        <v>0.107139</v>
      </c>
      <c r="P59" s="55">
        <v>0</v>
      </c>
      <c r="Q59" s="55">
        <v>8.9293899999999997</v>
      </c>
      <c r="R59" s="55">
        <v>2.1545239999999999</v>
      </c>
      <c r="S59" s="55">
        <v>1.8868830000000001</v>
      </c>
      <c r="T59" s="55">
        <v>9.2064999999999994E-2</v>
      </c>
      <c r="U59" s="55">
        <v>0</v>
      </c>
      <c r="V59" s="55">
        <v>0.195102</v>
      </c>
      <c r="W59" s="55">
        <v>0</v>
      </c>
    </row>
    <row r="60" spans="1:23" x14ac:dyDescent="0.6">
      <c r="A60" s="45" t="s">
        <v>198</v>
      </c>
      <c r="B60" s="85">
        <v>88.772865999999993</v>
      </c>
      <c r="C60" s="55">
        <v>0.57957700000000001</v>
      </c>
      <c r="D60" s="55">
        <v>5.1403869999999996</v>
      </c>
      <c r="E60" s="55">
        <v>0.39818399999999998</v>
      </c>
      <c r="F60" s="55">
        <v>19.468181999999999</v>
      </c>
      <c r="G60" s="55">
        <v>0.94359999999999999</v>
      </c>
      <c r="H60" s="55">
        <v>11.382486</v>
      </c>
      <c r="I60" s="55">
        <v>1.3783650000000001</v>
      </c>
      <c r="J60" s="55">
        <v>1.4984000000000001E-2</v>
      </c>
      <c r="K60" s="55">
        <v>0.341333</v>
      </c>
      <c r="L60" s="55">
        <v>0.457042</v>
      </c>
      <c r="M60" s="55">
        <v>1.6878230000000001</v>
      </c>
      <c r="N60" s="55">
        <v>0.100728</v>
      </c>
      <c r="O60" s="55">
        <v>6.9082249999999998</v>
      </c>
      <c r="P60" s="55">
        <v>5.7013000000000001E-2</v>
      </c>
      <c r="Q60" s="55">
        <v>25.638643999999999</v>
      </c>
      <c r="R60" s="55">
        <v>5.2588119999999998</v>
      </c>
      <c r="S60" s="55">
        <v>0.420601</v>
      </c>
      <c r="T60" s="55">
        <v>0.50209099999999995</v>
      </c>
      <c r="U60" s="55">
        <v>1.6181380000000001</v>
      </c>
      <c r="V60" s="55">
        <v>6.4718119999999999</v>
      </c>
      <c r="W60" s="55">
        <v>4.8390000000000004E-3</v>
      </c>
    </row>
    <row r="61" spans="1:23" x14ac:dyDescent="0.6">
      <c r="A61" s="45" t="s">
        <v>219</v>
      </c>
      <c r="B61" s="85">
        <v>82.907399999999996</v>
      </c>
      <c r="C61" s="55">
        <v>17.191714000000001</v>
      </c>
      <c r="D61" s="55">
        <v>0.76313500000000001</v>
      </c>
      <c r="E61" s="55">
        <v>0</v>
      </c>
      <c r="F61" s="55">
        <v>3.538538</v>
      </c>
      <c r="G61" s="55">
        <v>0</v>
      </c>
      <c r="H61" s="55">
        <v>3.67807</v>
      </c>
      <c r="I61" s="55">
        <v>2.5479759999999998</v>
      </c>
      <c r="J61" s="55">
        <v>0.13689399999999999</v>
      </c>
      <c r="K61" s="55">
        <v>4.5169000000000001E-2</v>
      </c>
      <c r="L61" s="55">
        <v>1.7646999999999999E-2</v>
      </c>
      <c r="M61" s="55">
        <v>0.39211800000000002</v>
      </c>
      <c r="N61" s="55">
        <v>4.6150000000000002E-3</v>
      </c>
      <c r="O61" s="55">
        <v>1.105529</v>
      </c>
      <c r="P61" s="55">
        <v>1.552E-3</v>
      </c>
      <c r="Q61" s="55">
        <v>2.270632</v>
      </c>
      <c r="R61" s="55">
        <v>30.289653000000001</v>
      </c>
      <c r="S61" s="55">
        <v>16.459195000000001</v>
      </c>
      <c r="T61" s="55">
        <v>3.1087359999999999</v>
      </c>
      <c r="U61" s="55">
        <v>0</v>
      </c>
      <c r="V61" s="55">
        <v>1.3562270000000001</v>
      </c>
      <c r="W61" s="55">
        <v>0</v>
      </c>
    </row>
    <row r="62" spans="1:23" x14ac:dyDescent="0.6">
      <c r="A62" s="45" t="s">
        <v>230</v>
      </c>
      <c r="B62" s="85">
        <v>80.763437999999994</v>
      </c>
      <c r="C62" s="55">
        <v>4.9675520000000004</v>
      </c>
      <c r="D62" s="55">
        <v>2.926876</v>
      </c>
      <c r="E62" s="55">
        <v>0</v>
      </c>
      <c r="F62" s="55">
        <v>7.234267</v>
      </c>
      <c r="G62" s="55">
        <v>0.41614699999999999</v>
      </c>
      <c r="H62" s="55">
        <v>7.4546729999999997</v>
      </c>
      <c r="I62" s="55">
        <v>1.018783</v>
      </c>
      <c r="J62" s="55">
        <v>0.23835300000000001</v>
      </c>
      <c r="K62" s="55">
        <v>5.1336709999999997</v>
      </c>
      <c r="L62" s="55">
        <v>7.5440000000000004E-3</v>
      </c>
      <c r="M62" s="55">
        <v>27.415151000000002</v>
      </c>
      <c r="N62" s="55">
        <v>1.6973609999999999</v>
      </c>
      <c r="O62" s="55">
        <v>0.92836799999999997</v>
      </c>
      <c r="P62" s="55">
        <v>0</v>
      </c>
      <c r="Q62" s="55">
        <v>1.172661</v>
      </c>
      <c r="R62" s="55">
        <v>13.711112999999999</v>
      </c>
      <c r="S62" s="55">
        <v>0.17857000000000001</v>
      </c>
      <c r="T62" s="55">
        <v>1.0899399999999999</v>
      </c>
      <c r="U62" s="55">
        <v>0</v>
      </c>
      <c r="V62" s="55">
        <v>5.0846390000000001</v>
      </c>
      <c r="W62" s="55">
        <v>8.7769E-2</v>
      </c>
    </row>
    <row r="63" spans="1:23" x14ac:dyDescent="0.6">
      <c r="A63" s="45" t="s">
        <v>188</v>
      </c>
      <c r="B63" s="85">
        <v>79.672942000000006</v>
      </c>
      <c r="C63" s="55">
        <v>16.192149000000001</v>
      </c>
      <c r="D63" s="55">
        <v>54.908707</v>
      </c>
      <c r="E63" s="55">
        <v>3.9698859999999998</v>
      </c>
      <c r="F63" s="55">
        <v>3.51525</v>
      </c>
      <c r="G63" s="55">
        <v>0</v>
      </c>
      <c r="H63" s="55">
        <v>0</v>
      </c>
      <c r="I63" s="55">
        <v>0</v>
      </c>
      <c r="J63" s="55">
        <v>1.1999999999999999E-3</v>
      </c>
      <c r="K63" s="55">
        <v>3.5920000000000001E-2</v>
      </c>
      <c r="L63" s="55">
        <v>0</v>
      </c>
      <c r="M63" s="55">
        <v>4.376E-2</v>
      </c>
      <c r="N63" s="55">
        <v>0</v>
      </c>
      <c r="O63" s="55">
        <v>0.32074999999999998</v>
      </c>
      <c r="P63" s="55">
        <v>1.701E-3</v>
      </c>
      <c r="Q63" s="55">
        <v>0.23502899999999999</v>
      </c>
      <c r="R63" s="55">
        <v>0</v>
      </c>
      <c r="S63" s="55">
        <v>0.42824000000000001</v>
      </c>
      <c r="T63" s="55">
        <v>0</v>
      </c>
      <c r="U63" s="55">
        <v>0</v>
      </c>
      <c r="V63" s="55">
        <v>2.035E-2</v>
      </c>
      <c r="W63" s="55">
        <v>0</v>
      </c>
    </row>
    <row r="64" spans="1:23" x14ac:dyDescent="0.6">
      <c r="A64" s="45" t="s">
        <v>232</v>
      </c>
      <c r="B64" s="85">
        <v>76.654533000000001</v>
      </c>
      <c r="C64" s="55">
        <v>24.855782999999999</v>
      </c>
      <c r="D64" s="55">
        <v>0</v>
      </c>
      <c r="E64" s="55">
        <v>0</v>
      </c>
      <c r="F64" s="55">
        <v>1.7875430000000001</v>
      </c>
      <c r="G64" s="55">
        <v>0.29617500000000002</v>
      </c>
      <c r="H64" s="55">
        <v>8.4423840000000006</v>
      </c>
      <c r="I64" s="55">
        <v>0.58591099999999996</v>
      </c>
      <c r="J64" s="55">
        <v>3.2980000000000002E-3</v>
      </c>
      <c r="K64" s="55">
        <v>1.827229</v>
      </c>
      <c r="L64" s="55">
        <v>3.5700999999999997E-2</v>
      </c>
      <c r="M64" s="55">
        <v>0.13575200000000001</v>
      </c>
      <c r="N64" s="55">
        <v>1.7899999999999999E-4</v>
      </c>
      <c r="O64" s="55">
        <v>2.6749999999999999E-3</v>
      </c>
      <c r="P64" s="55">
        <v>0</v>
      </c>
      <c r="Q64" s="55">
        <v>9.47424</v>
      </c>
      <c r="R64" s="55">
        <v>23.133365999999999</v>
      </c>
      <c r="S64" s="55">
        <v>5.0134420000000004</v>
      </c>
      <c r="T64" s="55">
        <v>0.810276</v>
      </c>
      <c r="U64" s="55">
        <v>0</v>
      </c>
      <c r="V64" s="55">
        <v>0.242807</v>
      </c>
      <c r="W64" s="55">
        <v>7.7720000000000003E-3</v>
      </c>
    </row>
    <row r="65" spans="1:23" x14ac:dyDescent="0.6">
      <c r="A65" s="45" t="s">
        <v>240</v>
      </c>
      <c r="B65" s="85">
        <v>62.729500999999999</v>
      </c>
      <c r="C65" s="55">
        <v>51.695239999999998</v>
      </c>
      <c r="D65" s="55">
        <v>8.1652690000000003</v>
      </c>
      <c r="E65" s="55">
        <v>0</v>
      </c>
      <c r="F65" s="55">
        <v>1.4859420000000001</v>
      </c>
      <c r="G65" s="55">
        <v>0</v>
      </c>
      <c r="H65" s="55">
        <v>4.4124999999999998E-2</v>
      </c>
      <c r="I65" s="55">
        <v>7.3191000000000006E-2</v>
      </c>
      <c r="J65" s="55">
        <v>1.5238E-2</v>
      </c>
      <c r="K65" s="55">
        <v>0.116857</v>
      </c>
      <c r="L65" s="55">
        <v>0</v>
      </c>
      <c r="M65" s="55">
        <v>0.84431900000000004</v>
      </c>
      <c r="N65" s="55">
        <v>2.6080000000000001E-3</v>
      </c>
      <c r="O65" s="55">
        <v>5.4920000000000004E-3</v>
      </c>
      <c r="P65" s="55">
        <v>9.9909999999999999E-3</v>
      </c>
      <c r="Q65" s="55">
        <v>9.5756999999999995E-2</v>
      </c>
      <c r="R65" s="55">
        <v>0.104382</v>
      </c>
      <c r="S65" s="55">
        <v>0</v>
      </c>
      <c r="T65" s="55">
        <v>6.8054000000000003E-2</v>
      </c>
      <c r="U65" s="55">
        <v>0</v>
      </c>
      <c r="V65" s="55">
        <v>3.0360000000000001E-3</v>
      </c>
      <c r="W65" s="55">
        <v>0</v>
      </c>
    </row>
    <row r="66" spans="1:23" x14ac:dyDescent="0.6">
      <c r="A66" s="45" t="s">
        <v>213</v>
      </c>
      <c r="B66" s="85">
        <v>60.634988999999997</v>
      </c>
      <c r="C66" s="55">
        <v>4.6952660000000002</v>
      </c>
      <c r="D66" s="55">
        <v>2.6872780000000001</v>
      </c>
      <c r="E66" s="55">
        <v>0</v>
      </c>
      <c r="F66" s="55">
        <v>4.7998690000000002</v>
      </c>
      <c r="G66" s="55">
        <v>0</v>
      </c>
      <c r="H66" s="55">
        <v>7.3569909999999998</v>
      </c>
      <c r="I66" s="55">
        <v>3.0251329999999998</v>
      </c>
      <c r="J66" s="55">
        <v>0.43620999999999999</v>
      </c>
      <c r="K66" s="55">
        <v>0.73402400000000001</v>
      </c>
      <c r="L66" s="55">
        <v>5.3553999999999997E-2</v>
      </c>
      <c r="M66" s="55">
        <v>15.923780000000001</v>
      </c>
      <c r="N66" s="55">
        <v>1.088157</v>
      </c>
      <c r="O66" s="55">
        <v>3.8017560000000001</v>
      </c>
      <c r="P66" s="55">
        <v>0.10030500000000001</v>
      </c>
      <c r="Q66" s="55">
        <v>1.441953</v>
      </c>
      <c r="R66" s="55">
        <v>7.7250540000000001</v>
      </c>
      <c r="S66" s="55">
        <v>0.63558400000000004</v>
      </c>
      <c r="T66" s="55">
        <v>0.23475499999999999</v>
      </c>
      <c r="U66" s="55">
        <v>0</v>
      </c>
      <c r="V66" s="55">
        <v>5.8929989999999997</v>
      </c>
      <c r="W66" s="55">
        <v>2.3210000000000001E-3</v>
      </c>
    </row>
    <row r="67" spans="1:23" x14ac:dyDescent="0.6">
      <c r="A67" s="45" t="s">
        <v>201</v>
      </c>
      <c r="B67" s="85">
        <v>54.169524000000003</v>
      </c>
      <c r="C67" s="55">
        <v>30.303538</v>
      </c>
      <c r="D67" s="55">
        <v>22.664262000000001</v>
      </c>
      <c r="E67" s="55">
        <v>0.51849299999999998</v>
      </c>
      <c r="F67" s="55">
        <v>1.7151E-2</v>
      </c>
      <c r="G67" s="55">
        <v>0</v>
      </c>
      <c r="H67" s="55">
        <v>0</v>
      </c>
      <c r="I67" s="55">
        <v>0</v>
      </c>
      <c r="J67" s="55">
        <v>0</v>
      </c>
      <c r="K67" s="55">
        <v>0.185421</v>
      </c>
      <c r="L67" s="55">
        <v>0</v>
      </c>
      <c r="M67" s="55">
        <v>1.02E-4</v>
      </c>
      <c r="N67" s="55">
        <v>0</v>
      </c>
      <c r="O67" s="55">
        <v>0</v>
      </c>
      <c r="P67" s="55">
        <v>0</v>
      </c>
      <c r="Q67" s="55">
        <v>0</v>
      </c>
      <c r="R67" s="55">
        <v>7.6790000000000001E-3</v>
      </c>
      <c r="S67" s="55">
        <v>0</v>
      </c>
      <c r="T67" s="55">
        <v>0.47287800000000002</v>
      </c>
      <c r="U67" s="55">
        <v>0</v>
      </c>
      <c r="V67" s="55">
        <v>0</v>
      </c>
      <c r="W67" s="55">
        <v>0</v>
      </c>
    </row>
    <row r="68" spans="1:23" x14ac:dyDescent="0.6">
      <c r="A68" s="45" t="s">
        <v>229</v>
      </c>
      <c r="B68" s="85">
        <v>50.418506999999998</v>
      </c>
      <c r="C68" s="55">
        <v>0.47558699999999998</v>
      </c>
      <c r="D68" s="55">
        <v>31.097950999999998</v>
      </c>
      <c r="E68" s="55">
        <v>0.80937000000000003</v>
      </c>
      <c r="F68" s="55">
        <v>0.17286399999999999</v>
      </c>
      <c r="G68" s="55">
        <v>0</v>
      </c>
      <c r="H68" s="55">
        <v>2.0364300000000002</v>
      </c>
      <c r="I68" s="55">
        <v>3.3536359999999998</v>
      </c>
      <c r="J68" s="55">
        <v>0.13055800000000001</v>
      </c>
      <c r="K68" s="55">
        <v>4.9519999999999998E-3</v>
      </c>
      <c r="L68" s="55">
        <v>6.2567999999999999E-2</v>
      </c>
      <c r="M68" s="55">
        <v>10.908916</v>
      </c>
      <c r="N68" s="55">
        <v>5.3955999999999997E-2</v>
      </c>
      <c r="O68" s="55">
        <v>7.5953999999999994E-2</v>
      </c>
      <c r="P68" s="55">
        <v>0</v>
      </c>
      <c r="Q68" s="55">
        <v>0.40661399999999998</v>
      </c>
      <c r="R68" s="55">
        <v>0.35162599999999999</v>
      </c>
      <c r="S68" s="55">
        <v>2.8027E-2</v>
      </c>
      <c r="T68" s="55">
        <v>5.3293E-2</v>
      </c>
      <c r="U68" s="55">
        <v>0</v>
      </c>
      <c r="V68" s="55">
        <v>0.392897</v>
      </c>
      <c r="W68" s="55">
        <v>3.3080000000000002E-3</v>
      </c>
    </row>
    <row r="69" spans="1:23" x14ac:dyDescent="0.6">
      <c r="A69" s="45" t="s">
        <v>211</v>
      </c>
      <c r="B69" s="85">
        <v>48.181215000000002</v>
      </c>
      <c r="C69" s="55">
        <v>0</v>
      </c>
      <c r="D69" s="55">
        <v>0</v>
      </c>
      <c r="E69" s="55">
        <v>0</v>
      </c>
      <c r="F69" s="55">
        <v>0</v>
      </c>
      <c r="G69" s="55">
        <v>47.714266000000002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0.464449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2.5000000000000001E-3</v>
      </c>
    </row>
    <row r="70" spans="1:23" x14ac:dyDescent="0.6">
      <c r="A70" s="45" t="s">
        <v>191</v>
      </c>
      <c r="B70" s="85">
        <v>47.883344999999998</v>
      </c>
      <c r="C70" s="55">
        <v>0.198575</v>
      </c>
      <c r="D70" s="55">
        <v>13.801800999999999</v>
      </c>
      <c r="E70" s="55">
        <v>2.6936999999999999E-2</v>
      </c>
      <c r="F70" s="55">
        <v>8.2117620000000002</v>
      </c>
      <c r="G70" s="55">
        <v>0</v>
      </c>
      <c r="H70" s="55">
        <v>3.4418169999999999</v>
      </c>
      <c r="I70" s="55">
        <v>0.802207</v>
      </c>
      <c r="J70" s="55">
        <v>0.90603</v>
      </c>
      <c r="K70" s="55">
        <v>6.8712999999999996E-2</v>
      </c>
      <c r="L70" s="55">
        <v>0.102294</v>
      </c>
      <c r="M70" s="55">
        <v>5.4377310000000003</v>
      </c>
      <c r="N70" s="55">
        <v>0.204739</v>
      </c>
      <c r="O70" s="55">
        <v>0.22779199999999999</v>
      </c>
      <c r="P70" s="55">
        <v>0.17237</v>
      </c>
      <c r="Q70" s="55">
        <v>4.0508000000000002E-2</v>
      </c>
      <c r="R70" s="55">
        <v>11.086769</v>
      </c>
      <c r="S70" s="55">
        <v>0.172926</v>
      </c>
      <c r="T70" s="55">
        <v>1.801267</v>
      </c>
      <c r="U70" s="55">
        <v>0</v>
      </c>
      <c r="V70" s="55">
        <v>0.90375099999999997</v>
      </c>
      <c r="W70" s="55">
        <v>0.27535599999999999</v>
      </c>
    </row>
    <row r="71" spans="1:23" x14ac:dyDescent="0.6">
      <c r="A71" s="45" t="s">
        <v>245</v>
      </c>
      <c r="B71" s="85">
        <v>45.590482000000002</v>
      </c>
      <c r="C71" s="55">
        <v>0</v>
      </c>
      <c r="D71" s="55">
        <v>0.75571299999999997</v>
      </c>
      <c r="E71" s="55">
        <v>0</v>
      </c>
      <c r="F71" s="55">
        <v>4.2000500000000001</v>
      </c>
      <c r="G71" s="55">
        <v>9.5986000000000002E-2</v>
      </c>
      <c r="H71" s="55">
        <v>4.4064420000000002</v>
      </c>
      <c r="I71" s="55">
        <v>4.6877000000000002E-2</v>
      </c>
      <c r="J71" s="55">
        <v>0</v>
      </c>
      <c r="K71" s="55">
        <v>0.32056400000000002</v>
      </c>
      <c r="L71" s="55">
        <v>4.7199999999999998E-4</v>
      </c>
      <c r="M71" s="55">
        <v>6.4140000000000004E-3</v>
      </c>
      <c r="N71" s="55">
        <v>6.1074999999999997E-2</v>
      </c>
      <c r="O71" s="55">
        <v>2.8407000000000002E-2</v>
      </c>
      <c r="P71" s="55">
        <v>0</v>
      </c>
      <c r="Q71" s="55">
        <v>0.118518</v>
      </c>
      <c r="R71" s="55">
        <v>1.9505459999999999</v>
      </c>
      <c r="S71" s="55">
        <v>1.1050000000000001E-3</v>
      </c>
      <c r="T71" s="55">
        <v>5.5950449999999998</v>
      </c>
      <c r="U71" s="55">
        <v>26.127514999999999</v>
      </c>
      <c r="V71" s="55">
        <v>1.875753</v>
      </c>
      <c r="W71" s="55">
        <v>0</v>
      </c>
    </row>
    <row r="72" spans="1:23" x14ac:dyDescent="0.6">
      <c r="A72" s="45" t="s">
        <v>231</v>
      </c>
      <c r="B72" s="85">
        <v>41.634855999999999</v>
      </c>
      <c r="C72" s="55">
        <v>0</v>
      </c>
      <c r="D72" s="55">
        <v>1.2418530000000001</v>
      </c>
      <c r="E72" s="55">
        <v>0</v>
      </c>
      <c r="F72" s="55">
        <v>2.121E-2</v>
      </c>
      <c r="G72" s="55">
        <v>0</v>
      </c>
      <c r="H72" s="55">
        <v>3.4797000000000002E-2</v>
      </c>
      <c r="I72" s="55">
        <v>7.5981000000000007E-2</v>
      </c>
      <c r="J72" s="55">
        <v>3.8785020000000001</v>
      </c>
      <c r="K72" s="55">
        <v>0</v>
      </c>
      <c r="L72" s="55">
        <v>1.0709999999999999E-3</v>
      </c>
      <c r="M72" s="55">
        <v>32.456913</v>
      </c>
      <c r="N72" s="55">
        <v>3.5628440000000001</v>
      </c>
      <c r="O72" s="55">
        <v>1.3259999999999999E-3</v>
      </c>
      <c r="P72" s="55">
        <v>0</v>
      </c>
      <c r="Q72" s="55">
        <v>4.7508000000000002E-2</v>
      </c>
      <c r="R72" s="55">
        <v>0.28399600000000003</v>
      </c>
      <c r="S72" s="55">
        <v>0</v>
      </c>
      <c r="T72" s="55">
        <v>1.9875E-2</v>
      </c>
      <c r="U72" s="55">
        <v>0</v>
      </c>
      <c r="V72" s="55">
        <v>8.9800000000000001E-3</v>
      </c>
      <c r="W72" s="55">
        <v>0</v>
      </c>
    </row>
    <row r="73" spans="1:23" x14ac:dyDescent="0.6">
      <c r="A73" s="45" t="s">
        <v>171</v>
      </c>
      <c r="B73" s="85">
        <v>40.462854999999998</v>
      </c>
      <c r="C73" s="55">
        <v>7.1862750000000002</v>
      </c>
      <c r="D73" s="55">
        <v>32.018076000000001</v>
      </c>
      <c r="E73" s="55">
        <v>3.32E-3</v>
      </c>
      <c r="F73" s="55">
        <v>0</v>
      </c>
      <c r="G73" s="55">
        <v>0.10175099999999999</v>
      </c>
      <c r="H73" s="55">
        <v>5.0600000000000005E-4</v>
      </c>
      <c r="I73" s="55">
        <v>2.0419E-2</v>
      </c>
      <c r="J73" s="55">
        <v>0</v>
      </c>
      <c r="K73" s="55">
        <v>0.11988500000000001</v>
      </c>
      <c r="L73" s="55">
        <v>2.656E-2</v>
      </c>
      <c r="M73" s="55">
        <v>0.735317</v>
      </c>
      <c r="N73" s="55">
        <v>9.221E-3</v>
      </c>
      <c r="O73" s="55">
        <v>0.22239100000000001</v>
      </c>
      <c r="P73" s="55">
        <v>2.297E-3</v>
      </c>
      <c r="Q73" s="55">
        <v>0</v>
      </c>
      <c r="R73" s="55">
        <v>5.3800000000000002E-3</v>
      </c>
      <c r="S73" s="55">
        <v>0</v>
      </c>
      <c r="T73" s="55">
        <v>0</v>
      </c>
      <c r="U73" s="55">
        <v>0</v>
      </c>
      <c r="V73" s="55">
        <v>1.1457E-2</v>
      </c>
      <c r="W73" s="55">
        <v>0</v>
      </c>
    </row>
    <row r="74" spans="1:23" x14ac:dyDescent="0.6">
      <c r="A74" s="45" t="s">
        <v>239</v>
      </c>
      <c r="B74" s="85">
        <v>38.356904999999998</v>
      </c>
      <c r="C74" s="55">
        <v>0</v>
      </c>
      <c r="D74" s="55">
        <v>37.785989999999998</v>
      </c>
      <c r="E74" s="55">
        <v>0</v>
      </c>
      <c r="F74" s="55">
        <v>8.2169000000000006E-2</v>
      </c>
      <c r="G74" s="55">
        <v>0</v>
      </c>
      <c r="H74" s="55">
        <v>0</v>
      </c>
      <c r="I74" s="55">
        <v>3.3928E-2</v>
      </c>
      <c r="J74" s="55">
        <v>1.6509999999999999E-3</v>
      </c>
      <c r="K74" s="55">
        <v>0</v>
      </c>
      <c r="L74" s="55">
        <v>0</v>
      </c>
      <c r="M74" s="55">
        <v>0.45316699999999999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196</v>
      </c>
      <c r="B75" s="85">
        <v>30.512906000000001</v>
      </c>
      <c r="C75" s="55">
        <v>22.159661</v>
      </c>
      <c r="D75" s="55">
        <v>0.49538100000000002</v>
      </c>
      <c r="E75" s="55">
        <v>0</v>
      </c>
      <c r="F75" s="55">
        <v>8.2536999999999999E-2</v>
      </c>
      <c r="G75" s="55">
        <v>0</v>
      </c>
      <c r="H75" s="55">
        <v>0</v>
      </c>
      <c r="I75" s="55">
        <v>6.4720000000000003E-3</v>
      </c>
      <c r="J75" s="55">
        <v>0.848136</v>
      </c>
      <c r="K75" s="55">
        <v>0.41483999999999999</v>
      </c>
      <c r="L75" s="55">
        <v>0</v>
      </c>
      <c r="M75" s="55">
        <v>4.9576169999999999</v>
      </c>
      <c r="N75" s="55">
        <v>1.444609</v>
      </c>
      <c r="O75" s="55">
        <v>5.287E-3</v>
      </c>
      <c r="P75" s="55">
        <v>3.3540000000000002E-3</v>
      </c>
      <c r="Q75" s="55">
        <v>0</v>
      </c>
      <c r="R75" s="55">
        <v>9.4968999999999998E-2</v>
      </c>
      <c r="S75" s="55">
        <v>0</v>
      </c>
      <c r="T75" s="55">
        <v>0</v>
      </c>
      <c r="U75" s="55">
        <v>0</v>
      </c>
      <c r="V75" s="55">
        <v>4.3000000000000002E-5</v>
      </c>
      <c r="W75" s="55">
        <v>0</v>
      </c>
    </row>
    <row r="76" spans="1:23" x14ac:dyDescent="0.6">
      <c r="A76" s="45" t="s">
        <v>238</v>
      </c>
      <c r="B76" s="85">
        <v>27.626473000000001</v>
      </c>
      <c r="C76" s="55">
        <v>4.5803000000000003</v>
      </c>
      <c r="D76" s="55">
        <v>3.833E-3</v>
      </c>
      <c r="E76" s="55">
        <v>0</v>
      </c>
      <c r="F76" s="55">
        <v>1.346878</v>
      </c>
      <c r="G76" s="55">
        <v>1.445468</v>
      </c>
      <c r="H76" s="55">
        <v>0.38628400000000002</v>
      </c>
      <c r="I76" s="55">
        <v>3.7213000000000003E-2</v>
      </c>
      <c r="J76" s="55">
        <v>0</v>
      </c>
      <c r="K76" s="55">
        <v>4.8904189999999996</v>
      </c>
      <c r="L76" s="55">
        <v>5.0379E-2</v>
      </c>
      <c r="M76" s="55">
        <v>0.47741899999999998</v>
      </c>
      <c r="N76" s="55">
        <v>3.0379E-2</v>
      </c>
      <c r="O76" s="55">
        <v>0.10736</v>
      </c>
      <c r="P76" s="55">
        <v>1.3010000000000001E-3</v>
      </c>
      <c r="Q76" s="55">
        <v>3.1891999999999997E-2</v>
      </c>
      <c r="R76" s="55">
        <v>3.7962660000000001</v>
      </c>
      <c r="S76" s="55">
        <v>7.2606000000000004E-2</v>
      </c>
      <c r="T76" s="55">
        <v>0.70840899999999996</v>
      </c>
      <c r="U76" s="55">
        <v>0</v>
      </c>
      <c r="V76" s="55">
        <v>9.2426180000000002</v>
      </c>
      <c r="W76" s="55">
        <v>0.41744900000000001</v>
      </c>
    </row>
    <row r="77" spans="1:23" x14ac:dyDescent="0.6">
      <c r="A77" s="45" t="s">
        <v>241</v>
      </c>
      <c r="B77" s="85">
        <v>26.872191999999998</v>
      </c>
      <c r="C77" s="55">
        <v>0.52042699999999997</v>
      </c>
      <c r="D77" s="55">
        <v>0.15876199999999999</v>
      </c>
      <c r="E77" s="55">
        <v>0</v>
      </c>
      <c r="F77" s="55">
        <v>2.6273770000000001</v>
      </c>
      <c r="G77" s="55">
        <v>0</v>
      </c>
      <c r="H77" s="55">
        <v>1.1520010000000001</v>
      </c>
      <c r="I77" s="55">
        <v>2.0431300000000001</v>
      </c>
      <c r="J77" s="55">
        <v>0</v>
      </c>
      <c r="K77" s="55">
        <v>2.3075459999999999</v>
      </c>
      <c r="L77" s="55">
        <v>5.040737</v>
      </c>
      <c r="M77" s="55">
        <v>6.5586000000000005E-2</v>
      </c>
      <c r="N77" s="55">
        <v>4.0080000000000003E-3</v>
      </c>
      <c r="O77" s="55">
        <v>2.2073870000000002</v>
      </c>
      <c r="P77" s="55">
        <v>1.4660000000000001E-3</v>
      </c>
      <c r="Q77" s="55">
        <v>2.333145</v>
      </c>
      <c r="R77" s="55">
        <v>6.1473440000000004</v>
      </c>
      <c r="S77" s="55">
        <v>0.31647399999999998</v>
      </c>
      <c r="T77" s="55">
        <v>1.536942</v>
      </c>
      <c r="U77" s="55">
        <v>0</v>
      </c>
      <c r="V77" s="55">
        <v>0.40986</v>
      </c>
      <c r="W77" s="55">
        <v>0</v>
      </c>
    </row>
    <row r="78" spans="1:23" x14ac:dyDescent="0.6">
      <c r="A78" s="45" t="s">
        <v>235</v>
      </c>
      <c r="B78" s="85">
        <v>22.073245</v>
      </c>
      <c r="C78" s="55">
        <v>0</v>
      </c>
      <c r="D78" s="55">
        <v>10.817894000000001</v>
      </c>
      <c r="E78" s="55">
        <v>0</v>
      </c>
      <c r="F78" s="55">
        <v>0.22669600000000001</v>
      </c>
      <c r="G78" s="55">
        <v>0</v>
      </c>
      <c r="H78" s="55">
        <v>0.23396400000000001</v>
      </c>
      <c r="I78" s="55">
        <v>4.7176000000000003E-2</v>
      </c>
      <c r="J78" s="55">
        <v>0</v>
      </c>
      <c r="K78" s="55">
        <v>0</v>
      </c>
      <c r="L78" s="55">
        <v>0</v>
      </c>
      <c r="M78" s="55">
        <v>1.92E-4</v>
      </c>
      <c r="N78" s="55">
        <v>0</v>
      </c>
      <c r="O78" s="55">
        <v>0.106722</v>
      </c>
      <c r="P78" s="55">
        <v>1.4350000000000001E-3</v>
      </c>
      <c r="Q78" s="55">
        <v>1.7288000000000001E-2</v>
      </c>
      <c r="R78" s="55">
        <v>0.173073</v>
      </c>
      <c r="S78" s="55">
        <v>1.508E-3</v>
      </c>
      <c r="T78" s="55">
        <v>10.383727</v>
      </c>
      <c r="U78" s="55">
        <v>0</v>
      </c>
      <c r="V78" s="55">
        <v>6.3570000000000002E-2</v>
      </c>
      <c r="W78" s="55">
        <v>0</v>
      </c>
    </row>
    <row r="79" spans="1:23" x14ac:dyDescent="0.6">
      <c r="A79" s="45" t="s">
        <v>252</v>
      </c>
      <c r="B79" s="85">
        <v>20.597106</v>
      </c>
      <c r="C79" s="55">
        <v>5.1428659999999997</v>
      </c>
      <c r="D79" s="55">
        <v>0</v>
      </c>
      <c r="E79" s="55">
        <v>0</v>
      </c>
      <c r="F79" s="55">
        <v>0.57817099999999999</v>
      </c>
      <c r="G79" s="55">
        <v>1.0561179999999999</v>
      </c>
      <c r="H79" s="55">
        <v>3.5617960000000002</v>
      </c>
      <c r="I79" s="55">
        <v>0</v>
      </c>
      <c r="J79" s="55">
        <v>0</v>
      </c>
      <c r="K79" s="55">
        <v>0</v>
      </c>
      <c r="L79" s="55">
        <v>4.7600000000000002E-4</v>
      </c>
      <c r="M79" s="55">
        <v>1.7076999999999998E-2</v>
      </c>
      <c r="N79" s="55">
        <v>0</v>
      </c>
      <c r="O79" s="55">
        <v>0</v>
      </c>
      <c r="P79" s="55">
        <v>1.2447E-2</v>
      </c>
      <c r="Q79" s="55">
        <v>2.1999999999999999E-5</v>
      </c>
      <c r="R79" s="55">
        <v>9.8581570000000003</v>
      </c>
      <c r="S79" s="55">
        <v>0</v>
      </c>
      <c r="T79" s="55">
        <v>3.4688999999999998E-2</v>
      </c>
      <c r="U79" s="55">
        <v>0.335287</v>
      </c>
      <c r="V79" s="55">
        <v>0</v>
      </c>
      <c r="W79" s="55">
        <v>0</v>
      </c>
    </row>
    <row r="80" spans="1:23" x14ac:dyDescent="0.6">
      <c r="A80" s="45" t="s">
        <v>243</v>
      </c>
      <c r="B80" s="85">
        <v>19.721712</v>
      </c>
      <c r="C80" s="55">
        <v>0</v>
      </c>
      <c r="D80" s="55">
        <v>4.8723869999999998</v>
      </c>
      <c r="E80" s="55">
        <v>0</v>
      </c>
      <c r="F80" s="55">
        <v>0.522818</v>
      </c>
      <c r="G80" s="55">
        <v>0</v>
      </c>
      <c r="H80" s="55">
        <v>1.062014</v>
      </c>
      <c r="I80" s="55">
        <v>3.4440149999999998</v>
      </c>
      <c r="J80" s="55">
        <v>2.3E-5</v>
      </c>
      <c r="K80" s="55">
        <v>0.210225</v>
      </c>
      <c r="L80" s="55">
        <v>6.0850000000000001E-3</v>
      </c>
      <c r="M80" s="55">
        <v>4.8761190000000001</v>
      </c>
      <c r="N80" s="55">
        <v>1.534E-3</v>
      </c>
      <c r="O80" s="55">
        <v>9.7769999999999996E-2</v>
      </c>
      <c r="P80" s="55">
        <v>0</v>
      </c>
      <c r="Q80" s="55">
        <v>0.25071199999999999</v>
      </c>
      <c r="R80" s="55">
        <v>2.9619520000000001</v>
      </c>
      <c r="S80" s="55">
        <v>0.128327</v>
      </c>
      <c r="T80" s="55">
        <v>0.99480500000000005</v>
      </c>
      <c r="U80" s="55">
        <v>0</v>
      </c>
      <c r="V80" s="55">
        <v>0.29292600000000002</v>
      </c>
      <c r="W80" s="55">
        <v>0</v>
      </c>
    </row>
    <row r="81" spans="1:23" x14ac:dyDescent="0.6">
      <c r="A81" s="45" t="s">
        <v>279</v>
      </c>
      <c r="B81" s="85">
        <v>18.110863999999999</v>
      </c>
      <c r="C81" s="55">
        <v>18.110863999999999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</row>
    <row r="82" spans="1:23" x14ac:dyDescent="0.6">
      <c r="A82" s="45" t="s">
        <v>221</v>
      </c>
      <c r="B82" s="85">
        <v>17.496335999999999</v>
      </c>
      <c r="C82" s="55">
        <v>0.308583</v>
      </c>
      <c r="D82" s="55">
        <v>0.477798</v>
      </c>
      <c r="E82" s="55">
        <v>2.5540129999999999</v>
      </c>
      <c r="F82" s="55">
        <v>1.054986</v>
      </c>
      <c r="G82" s="55">
        <v>0</v>
      </c>
      <c r="H82" s="55">
        <v>6.4337929999999997</v>
      </c>
      <c r="I82" s="55">
        <v>0.110387</v>
      </c>
      <c r="J82" s="55">
        <v>2.5308000000000001E-2</v>
      </c>
      <c r="K82" s="55">
        <v>1.3573E-2</v>
      </c>
      <c r="L82" s="55">
        <v>1.9189000000000001E-2</v>
      </c>
      <c r="M82" s="55">
        <v>4.1723520000000001</v>
      </c>
      <c r="N82" s="55">
        <v>9.1554999999999997E-2</v>
      </c>
      <c r="O82" s="55">
        <v>0.187255</v>
      </c>
      <c r="P82" s="55">
        <v>0</v>
      </c>
      <c r="Q82" s="55">
        <v>0.22867999999999999</v>
      </c>
      <c r="R82" s="55">
        <v>1.7229909999999999</v>
      </c>
      <c r="S82" s="55">
        <v>7.1875999999999995E-2</v>
      </c>
      <c r="T82" s="55">
        <v>6.2300000000000003E-3</v>
      </c>
      <c r="U82" s="55">
        <v>0</v>
      </c>
      <c r="V82" s="55">
        <v>1.5699999999999999E-2</v>
      </c>
      <c r="W82" s="55">
        <v>2.0669999999999998E-3</v>
      </c>
    </row>
    <row r="83" spans="1:23" x14ac:dyDescent="0.6">
      <c r="A83" s="45" t="s">
        <v>244</v>
      </c>
      <c r="B83" s="85">
        <v>17.471215000000001</v>
      </c>
      <c r="C83" s="55">
        <v>6.8399999999999997E-3</v>
      </c>
      <c r="D83" s="55">
        <v>12.365003</v>
      </c>
      <c r="E83" s="55">
        <v>0</v>
      </c>
      <c r="F83" s="55">
        <v>1.2966850000000001</v>
      </c>
      <c r="G83" s="55">
        <v>0</v>
      </c>
      <c r="H83" s="55">
        <v>2.7079800000000001</v>
      </c>
      <c r="I83" s="55">
        <v>0</v>
      </c>
      <c r="J83" s="55">
        <v>5.5099999999999995E-4</v>
      </c>
      <c r="K83" s="55">
        <v>0.22938600000000001</v>
      </c>
      <c r="L83" s="55">
        <v>0.128888</v>
      </c>
      <c r="M83" s="55">
        <v>1.7309999999999999E-3</v>
      </c>
      <c r="N83" s="55">
        <v>0</v>
      </c>
      <c r="O83" s="55">
        <v>0</v>
      </c>
      <c r="P83" s="55">
        <v>0</v>
      </c>
      <c r="Q83" s="55">
        <v>0.72791799999999995</v>
      </c>
      <c r="R83" s="55">
        <v>0</v>
      </c>
      <c r="S83" s="55">
        <v>5.5069999999999997E-3</v>
      </c>
      <c r="T83" s="55">
        <v>3.0000000000000001E-5</v>
      </c>
      <c r="U83" s="55">
        <v>0</v>
      </c>
      <c r="V83" s="55">
        <v>6.96E-4</v>
      </c>
      <c r="W83" s="55">
        <v>0</v>
      </c>
    </row>
    <row r="84" spans="1:23" x14ac:dyDescent="0.6">
      <c r="A84" s="45" t="s">
        <v>306</v>
      </c>
      <c r="B84" s="85">
        <v>16.729084</v>
      </c>
      <c r="C84" s="55">
        <v>0</v>
      </c>
      <c r="D84" s="55">
        <v>2.334E-2</v>
      </c>
      <c r="E84" s="55">
        <v>0</v>
      </c>
      <c r="F84" s="55">
        <v>1.8599999999999999E-4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16.705558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249</v>
      </c>
      <c r="B85" s="85">
        <v>14.914546</v>
      </c>
      <c r="C85" s="55">
        <v>0</v>
      </c>
      <c r="D85" s="55">
        <v>0.59596300000000002</v>
      </c>
      <c r="E85" s="55">
        <v>0</v>
      </c>
      <c r="F85" s="55">
        <v>0.62502500000000005</v>
      </c>
      <c r="G85" s="55">
        <v>0</v>
      </c>
      <c r="H85" s="55">
        <v>0.126281</v>
      </c>
      <c r="I85" s="55">
        <v>0.15260399999999999</v>
      </c>
      <c r="J85" s="55">
        <v>2.4049999999999998E-2</v>
      </c>
      <c r="K85" s="55">
        <v>0.23579900000000001</v>
      </c>
      <c r="L85" s="55">
        <v>9.0000000000000002E-6</v>
      </c>
      <c r="M85" s="55">
        <v>9.9221810000000001</v>
      </c>
      <c r="N85" s="55">
        <v>0.21068100000000001</v>
      </c>
      <c r="O85" s="55">
        <v>0</v>
      </c>
      <c r="P85" s="55">
        <v>0</v>
      </c>
      <c r="Q85" s="55">
        <v>0.48499599999999998</v>
      </c>
      <c r="R85" s="55">
        <v>5.3799999999999996E-4</v>
      </c>
      <c r="S85" s="55">
        <v>2.9700000000000001E-4</v>
      </c>
      <c r="T85" s="55">
        <v>0</v>
      </c>
      <c r="U85" s="55">
        <v>0</v>
      </c>
      <c r="V85" s="55">
        <v>2.5357270000000001</v>
      </c>
      <c r="W85" s="55">
        <v>3.9500000000000001E-4</v>
      </c>
    </row>
    <row r="86" spans="1:23" x14ac:dyDescent="0.6">
      <c r="A86" s="45" t="s">
        <v>261</v>
      </c>
      <c r="B86" s="85">
        <v>14.833074999999999</v>
      </c>
      <c r="C86" s="55">
        <v>0</v>
      </c>
      <c r="D86" s="55">
        <v>0</v>
      </c>
      <c r="E86" s="55">
        <v>0</v>
      </c>
      <c r="F86" s="55">
        <v>8.5432999999999995E-2</v>
      </c>
      <c r="G86" s="55">
        <v>0</v>
      </c>
      <c r="H86" s="55">
        <v>0</v>
      </c>
      <c r="I86" s="55">
        <v>1.9977000000000002E-2</v>
      </c>
      <c r="J86" s="55">
        <v>1.8922000000000001E-2</v>
      </c>
      <c r="K86" s="55">
        <v>0</v>
      </c>
      <c r="L86" s="55">
        <v>0</v>
      </c>
      <c r="M86" s="55">
        <v>4.2852389999999998</v>
      </c>
      <c r="N86" s="55">
        <v>0.25268499999999999</v>
      </c>
      <c r="O86" s="55">
        <v>0.13043199999999999</v>
      </c>
      <c r="P86" s="55">
        <v>0</v>
      </c>
      <c r="Q86" s="55">
        <v>0.19220300000000001</v>
      </c>
      <c r="R86" s="55">
        <v>9.6671130000000005</v>
      </c>
      <c r="S86" s="55">
        <v>0.18021200000000001</v>
      </c>
      <c r="T86" s="55">
        <v>8.5899999999999995E-4</v>
      </c>
      <c r="U86" s="55">
        <v>0</v>
      </c>
      <c r="V86" s="55">
        <v>0</v>
      </c>
      <c r="W86" s="55">
        <v>0</v>
      </c>
    </row>
    <row r="87" spans="1:23" x14ac:dyDescent="0.6">
      <c r="A87" s="45" t="s">
        <v>248</v>
      </c>
      <c r="B87" s="85">
        <v>11.518117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8.8835119999999996</v>
      </c>
      <c r="I87" s="55">
        <v>8.5300000000000003E-4</v>
      </c>
      <c r="J87" s="55">
        <v>0</v>
      </c>
      <c r="K87" s="55">
        <v>0</v>
      </c>
      <c r="L87" s="55">
        <v>3.2979000000000001E-2</v>
      </c>
      <c r="M87" s="55">
        <v>0</v>
      </c>
      <c r="N87" s="55">
        <v>0</v>
      </c>
      <c r="O87" s="55">
        <v>0</v>
      </c>
      <c r="P87" s="55">
        <v>0</v>
      </c>
      <c r="Q87" s="55">
        <v>6.2799999999999998E-4</v>
      </c>
      <c r="R87" s="55">
        <v>0.22702900000000001</v>
      </c>
      <c r="S87" s="55">
        <v>0</v>
      </c>
      <c r="T87" s="55">
        <v>2.373116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260</v>
      </c>
      <c r="B88" s="85">
        <v>11.061745999999999</v>
      </c>
      <c r="C88" s="55">
        <v>0</v>
      </c>
      <c r="D88" s="55">
        <v>0</v>
      </c>
      <c r="E88" s="55">
        <v>0</v>
      </c>
      <c r="F88" s="55">
        <v>0</v>
      </c>
      <c r="G88" s="55">
        <v>0.203295</v>
      </c>
      <c r="H88" s="55">
        <v>1.192777</v>
      </c>
      <c r="I88" s="55">
        <v>1.2E-5</v>
      </c>
      <c r="J88" s="55">
        <v>0</v>
      </c>
      <c r="K88" s="55">
        <v>0</v>
      </c>
      <c r="L88" s="55">
        <v>1.1226E-2</v>
      </c>
      <c r="M88" s="55">
        <v>8.8838489999999997</v>
      </c>
      <c r="N88" s="55">
        <v>0.313579</v>
      </c>
      <c r="O88" s="55">
        <v>0</v>
      </c>
      <c r="P88" s="55">
        <v>0</v>
      </c>
      <c r="Q88" s="55">
        <v>0.42189199999999999</v>
      </c>
      <c r="R88" s="55">
        <v>3.1195000000000001E-2</v>
      </c>
      <c r="S88" s="55">
        <v>3.921E-3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253</v>
      </c>
      <c r="B89" s="85">
        <v>10.94426</v>
      </c>
      <c r="C89" s="55">
        <v>0</v>
      </c>
      <c r="D89" s="55">
        <v>0</v>
      </c>
      <c r="E89" s="55">
        <v>0</v>
      </c>
      <c r="F89" s="55">
        <v>1.289E-3</v>
      </c>
      <c r="G89" s="55">
        <v>0</v>
      </c>
      <c r="H89" s="55">
        <v>1.51159</v>
      </c>
      <c r="I89" s="55">
        <v>2.6839840000000001</v>
      </c>
      <c r="J89" s="55">
        <v>0</v>
      </c>
      <c r="K89" s="55">
        <v>0</v>
      </c>
      <c r="L89" s="55">
        <v>1.9677359999999999</v>
      </c>
      <c r="M89" s="55">
        <v>0.29289100000000001</v>
      </c>
      <c r="N89" s="55">
        <v>0</v>
      </c>
      <c r="O89" s="55">
        <v>8.5989999999999997E-2</v>
      </c>
      <c r="P89" s="55">
        <v>0</v>
      </c>
      <c r="Q89" s="55">
        <v>0.50110299999999997</v>
      </c>
      <c r="R89" s="55">
        <v>3.6245280000000002</v>
      </c>
      <c r="S89" s="55">
        <v>6.2205999999999997E-2</v>
      </c>
      <c r="T89" s="55">
        <v>0.21182400000000001</v>
      </c>
      <c r="U89" s="55">
        <v>0</v>
      </c>
      <c r="V89" s="55">
        <v>1.119E-3</v>
      </c>
      <c r="W89" s="55">
        <v>0</v>
      </c>
    </row>
    <row r="90" spans="1:23" x14ac:dyDescent="0.6">
      <c r="A90" s="45" t="s">
        <v>234</v>
      </c>
      <c r="B90" s="85">
        <v>10.189963000000001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10.187545999999999</v>
      </c>
      <c r="R90" s="55">
        <v>0</v>
      </c>
      <c r="S90" s="55">
        <v>0</v>
      </c>
      <c r="T90" s="55">
        <v>0</v>
      </c>
      <c r="U90" s="55">
        <v>0</v>
      </c>
      <c r="V90" s="55">
        <v>1.3799999999999999E-4</v>
      </c>
      <c r="W90" s="55">
        <v>2.2790000000000002E-3</v>
      </c>
    </row>
    <row r="91" spans="1:23" x14ac:dyDescent="0.6">
      <c r="A91" s="45" t="s">
        <v>237</v>
      </c>
      <c r="B91" s="85">
        <v>9.2257630000000006</v>
      </c>
      <c r="C91" s="55">
        <v>0</v>
      </c>
      <c r="D91" s="55">
        <v>5.8176439999999996</v>
      </c>
      <c r="E91" s="55">
        <v>0</v>
      </c>
      <c r="F91" s="55">
        <v>5.8994999999999999E-2</v>
      </c>
      <c r="G91" s="55">
        <v>0</v>
      </c>
      <c r="H91" s="55">
        <v>0.39170700000000003</v>
      </c>
      <c r="I91" s="55">
        <v>0</v>
      </c>
      <c r="J91" s="55">
        <v>0</v>
      </c>
      <c r="K91" s="55">
        <v>0.341976</v>
      </c>
      <c r="L91" s="55">
        <v>1.129E-3</v>
      </c>
      <c r="M91" s="55">
        <v>0.39887800000000001</v>
      </c>
      <c r="N91" s="55">
        <v>0</v>
      </c>
      <c r="O91" s="55">
        <v>0</v>
      </c>
      <c r="P91" s="55">
        <v>0</v>
      </c>
      <c r="Q91" s="55">
        <v>1.5916840000000001</v>
      </c>
      <c r="R91" s="55">
        <v>0.61794000000000004</v>
      </c>
      <c r="S91" s="55">
        <v>2.3609999999999998E-3</v>
      </c>
      <c r="T91" s="55">
        <v>0</v>
      </c>
      <c r="U91" s="55">
        <v>0</v>
      </c>
      <c r="V91" s="55">
        <v>1.9699999999999999E-4</v>
      </c>
      <c r="W91" s="55">
        <v>3.2520000000000001E-3</v>
      </c>
    </row>
    <row r="92" spans="1:23" x14ac:dyDescent="0.6">
      <c r="A92" s="45" t="s">
        <v>195</v>
      </c>
      <c r="B92" s="85">
        <v>8.5651419999999998</v>
      </c>
      <c r="C92" s="55">
        <v>0</v>
      </c>
      <c r="D92" s="55">
        <v>3.454974</v>
      </c>
      <c r="E92" s="55">
        <v>0</v>
      </c>
      <c r="F92" s="55">
        <v>0</v>
      </c>
      <c r="G92" s="55">
        <v>0</v>
      </c>
      <c r="H92" s="55">
        <v>0.82172500000000004</v>
      </c>
      <c r="I92" s="55">
        <v>1.7420000000000001E-3</v>
      </c>
      <c r="J92" s="55">
        <v>0</v>
      </c>
      <c r="K92" s="55">
        <v>0</v>
      </c>
      <c r="L92" s="55">
        <v>0</v>
      </c>
      <c r="M92" s="55">
        <v>4.2219800000000003</v>
      </c>
      <c r="N92" s="55">
        <v>0</v>
      </c>
      <c r="O92" s="55">
        <v>1.33E-3</v>
      </c>
      <c r="P92" s="55">
        <v>1.034E-3</v>
      </c>
      <c r="Q92" s="55">
        <v>4.4969000000000002E-2</v>
      </c>
      <c r="R92" s="55">
        <v>1.6237000000000001E-2</v>
      </c>
      <c r="S92" s="55">
        <v>0</v>
      </c>
      <c r="T92" s="55">
        <v>1.1509999999999999E-3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227</v>
      </c>
      <c r="B93" s="85">
        <v>8.4114730000000009</v>
      </c>
      <c r="C93" s="55">
        <v>0</v>
      </c>
      <c r="D93" s="55">
        <v>0</v>
      </c>
      <c r="E93" s="55">
        <v>0</v>
      </c>
      <c r="F93" s="55">
        <v>2.3000000000000001E-4</v>
      </c>
      <c r="G93" s="55">
        <v>0.10908</v>
      </c>
      <c r="H93" s="55">
        <v>1.436671</v>
      </c>
      <c r="I93" s="55">
        <v>0.44303300000000001</v>
      </c>
      <c r="J93" s="55">
        <v>0</v>
      </c>
      <c r="K93" s="55">
        <v>1.6443350000000001</v>
      </c>
      <c r="L93" s="55">
        <v>3.8892000000000003E-2</v>
      </c>
      <c r="M93" s="55">
        <v>0.34752300000000003</v>
      </c>
      <c r="N93" s="55">
        <v>1.99E-3</v>
      </c>
      <c r="O93" s="55">
        <v>5.4539999999999996E-3</v>
      </c>
      <c r="P93" s="55">
        <v>1.8500000000000001E-3</v>
      </c>
      <c r="Q93" s="55">
        <v>0.364234</v>
      </c>
      <c r="R93" s="55">
        <v>2.849653</v>
      </c>
      <c r="S93" s="55">
        <v>0.78004200000000001</v>
      </c>
      <c r="T93" s="55">
        <v>0.32099699999999998</v>
      </c>
      <c r="U93" s="55">
        <v>0</v>
      </c>
      <c r="V93" s="55">
        <v>6.7488999999999993E-2</v>
      </c>
      <c r="W93" s="55">
        <v>0</v>
      </c>
    </row>
    <row r="94" spans="1:23" x14ac:dyDescent="0.6">
      <c r="A94" s="45" t="s">
        <v>256</v>
      </c>
      <c r="B94" s="85">
        <v>8.3341560000000001</v>
      </c>
      <c r="C94" s="55">
        <v>2.3019999999999998E-3</v>
      </c>
      <c r="D94" s="55">
        <v>0.13169600000000001</v>
      </c>
      <c r="E94" s="55">
        <v>0</v>
      </c>
      <c r="F94" s="55">
        <v>2.0794220000000001</v>
      </c>
      <c r="G94" s="55">
        <v>0</v>
      </c>
      <c r="H94" s="55">
        <v>2.1150709999999999</v>
      </c>
      <c r="I94" s="55">
        <v>1.8252999999999998E-2</v>
      </c>
      <c r="J94" s="55">
        <v>0.60964600000000002</v>
      </c>
      <c r="K94" s="55">
        <v>2.3619970000000001</v>
      </c>
      <c r="L94" s="55">
        <v>0</v>
      </c>
      <c r="M94" s="55">
        <v>4.9754E-2</v>
      </c>
      <c r="N94" s="55">
        <v>3.5109999999999998E-3</v>
      </c>
      <c r="O94" s="55">
        <v>0</v>
      </c>
      <c r="P94" s="55">
        <v>0</v>
      </c>
      <c r="Q94" s="55">
        <v>6.8209000000000006E-2</v>
      </c>
      <c r="R94" s="55">
        <v>0.41615999999999997</v>
      </c>
      <c r="S94" s="55">
        <v>0.14452300000000001</v>
      </c>
      <c r="T94" s="55">
        <v>5.4701E-2</v>
      </c>
      <c r="U94" s="55">
        <v>0</v>
      </c>
      <c r="V94" s="55">
        <v>0.27891100000000002</v>
      </c>
      <c r="W94" s="55">
        <v>0</v>
      </c>
    </row>
    <row r="95" spans="1:23" x14ac:dyDescent="0.6">
      <c r="A95" s="45" t="s">
        <v>266</v>
      </c>
      <c r="B95" s="85">
        <v>7.9165840000000003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5.4898480000000003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4.9899999999999999E-4</v>
      </c>
      <c r="O95" s="55">
        <v>0</v>
      </c>
      <c r="P95" s="55">
        <v>0</v>
      </c>
      <c r="Q95" s="55">
        <v>2.1970000000000002E-3</v>
      </c>
      <c r="R95" s="55">
        <v>0.36849700000000002</v>
      </c>
      <c r="S95" s="55">
        <v>0</v>
      </c>
      <c r="T95" s="55">
        <v>2.0555430000000001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269</v>
      </c>
      <c r="B96" s="85">
        <v>7.8025169999999999</v>
      </c>
      <c r="C96" s="55">
        <v>2.8299999999999999E-4</v>
      </c>
      <c r="D96" s="55">
        <v>7.4871980000000002</v>
      </c>
      <c r="E96" s="55">
        <v>0</v>
      </c>
      <c r="F96" s="55">
        <v>0</v>
      </c>
      <c r="G96" s="55">
        <v>0</v>
      </c>
      <c r="H96" s="55">
        <v>0</v>
      </c>
      <c r="I96" s="55">
        <v>7.2099999999999996E-4</v>
      </c>
      <c r="J96" s="55">
        <v>0</v>
      </c>
      <c r="K96" s="55">
        <v>0</v>
      </c>
      <c r="L96" s="55">
        <v>0</v>
      </c>
      <c r="M96" s="55">
        <v>1.6733000000000001E-2</v>
      </c>
      <c r="N96" s="55">
        <v>0</v>
      </c>
      <c r="O96" s="55">
        <v>6.5877000000000005E-2</v>
      </c>
      <c r="P96" s="55">
        <v>0</v>
      </c>
      <c r="Q96" s="55">
        <v>0.22470100000000001</v>
      </c>
      <c r="R96" s="55">
        <v>0</v>
      </c>
      <c r="S96" s="55">
        <v>0</v>
      </c>
      <c r="T96" s="55">
        <v>5.0410000000000003E-3</v>
      </c>
      <c r="U96" s="55">
        <v>0</v>
      </c>
      <c r="V96" s="55">
        <v>0</v>
      </c>
      <c r="W96" s="55">
        <v>1.9629999999999999E-3</v>
      </c>
    </row>
    <row r="97" spans="1:23" x14ac:dyDescent="0.6">
      <c r="A97" s="45" t="s">
        <v>258</v>
      </c>
      <c r="B97" s="85">
        <v>7.3800749999999997</v>
      </c>
      <c r="C97" s="55">
        <v>5.8399999999999999E-4</v>
      </c>
      <c r="D97" s="55">
        <v>7.333647</v>
      </c>
      <c r="E97" s="55">
        <v>1.07E-4</v>
      </c>
      <c r="F97" s="55">
        <v>0</v>
      </c>
      <c r="G97" s="55">
        <v>0</v>
      </c>
      <c r="H97" s="55">
        <v>0</v>
      </c>
      <c r="I97" s="55">
        <v>0</v>
      </c>
      <c r="J97" s="55">
        <v>4.529E-3</v>
      </c>
      <c r="K97" s="55">
        <v>3.9620000000000002E-3</v>
      </c>
      <c r="L97" s="55">
        <v>0</v>
      </c>
      <c r="M97" s="55">
        <v>1.0083E-2</v>
      </c>
      <c r="N97" s="55">
        <v>3.3050000000000002E-3</v>
      </c>
      <c r="O97" s="55">
        <v>0</v>
      </c>
      <c r="P97" s="55">
        <v>0</v>
      </c>
      <c r="Q97" s="55">
        <v>0</v>
      </c>
      <c r="R97" s="55">
        <v>2.3858000000000001E-2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246</v>
      </c>
      <c r="B98" s="85">
        <v>7.2850419999999998</v>
      </c>
      <c r="C98" s="55">
        <v>2.4788000000000001E-2</v>
      </c>
      <c r="D98" s="55">
        <v>4.4476269999999998</v>
      </c>
      <c r="E98" s="55">
        <v>0.80382100000000001</v>
      </c>
      <c r="F98" s="55">
        <v>0.31025799999999998</v>
      </c>
      <c r="G98" s="55">
        <v>0</v>
      </c>
      <c r="H98" s="55">
        <v>0</v>
      </c>
      <c r="I98" s="55">
        <v>0</v>
      </c>
      <c r="J98" s="55">
        <v>0</v>
      </c>
      <c r="K98" s="55">
        <v>4.0000000000000003E-5</v>
      </c>
      <c r="L98" s="55">
        <v>1.2416999999999999E-2</v>
      </c>
      <c r="M98" s="55">
        <v>0</v>
      </c>
      <c r="N98" s="55">
        <v>0.31034699999999998</v>
      </c>
      <c r="O98" s="55">
        <v>1.3511</v>
      </c>
      <c r="P98" s="55">
        <v>0</v>
      </c>
      <c r="Q98" s="55">
        <v>0</v>
      </c>
      <c r="R98" s="55">
        <v>0</v>
      </c>
      <c r="S98" s="55">
        <v>0</v>
      </c>
      <c r="T98" s="55">
        <v>2.4629000000000002E-2</v>
      </c>
      <c r="U98" s="55">
        <v>0</v>
      </c>
      <c r="V98" s="55">
        <v>1.5E-5</v>
      </c>
      <c r="W98" s="55">
        <v>0</v>
      </c>
    </row>
    <row r="99" spans="1:23" x14ac:dyDescent="0.6">
      <c r="A99" s="45" t="s">
        <v>203</v>
      </c>
      <c r="B99" s="85">
        <v>5.9940249999999997</v>
      </c>
      <c r="C99" s="55">
        <v>0</v>
      </c>
      <c r="D99" s="55">
        <v>3.6899479999999998</v>
      </c>
      <c r="E99" s="55">
        <v>3.3899999999999998E-3</v>
      </c>
      <c r="F99" s="55">
        <v>4.55E-4</v>
      </c>
      <c r="G99" s="55">
        <v>0</v>
      </c>
      <c r="H99" s="55">
        <v>0</v>
      </c>
      <c r="I99" s="55">
        <v>0</v>
      </c>
      <c r="J99" s="55">
        <v>0</v>
      </c>
      <c r="K99" s="55">
        <v>0.68203400000000003</v>
      </c>
      <c r="L99" s="55">
        <v>0</v>
      </c>
      <c r="M99" s="55">
        <v>7.561E-3</v>
      </c>
      <c r="N99" s="55">
        <v>1.6383999999999999E-2</v>
      </c>
      <c r="O99" s="55">
        <v>0</v>
      </c>
      <c r="P99" s="55">
        <v>0</v>
      </c>
      <c r="Q99" s="55">
        <v>1.589774</v>
      </c>
      <c r="R99" s="55">
        <v>4.4790000000000003E-3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224</v>
      </c>
      <c r="B100" s="85">
        <v>4.4263599999999999</v>
      </c>
      <c r="C100" s="55">
        <v>0</v>
      </c>
      <c r="D100" s="55">
        <v>2.9120000000000001E-3</v>
      </c>
      <c r="E100" s="55">
        <v>0</v>
      </c>
      <c r="F100" s="55">
        <v>1.763E-3</v>
      </c>
      <c r="G100" s="55">
        <v>0.57642700000000002</v>
      </c>
      <c r="H100" s="55">
        <v>0.111175</v>
      </c>
      <c r="I100" s="55">
        <v>2.0331999999999999E-2</v>
      </c>
      <c r="J100" s="55">
        <v>0</v>
      </c>
      <c r="K100" s="55">
        <v>1.5724860000000001</v>
      </c>
      <c r="L100" s="55">
        <v>0.28846500000000003</v>
      </c>
      <c r="M100" s="55">
        <v>0.106741</v>
      </c>
      <c r="N100" s="55">
        <v>0</v>
      </c>
      <c r="O100" s="55">
        <v>0</v>
      </c>
      <c r="P100" s="55">
        <v>7.7000000000000001E-5</v>
      </c>
      <c r="Q100" s="55">
        <v>3.7190000000000001E-2</v>
      </c>
      <c r="R100" s="55">
        <v>0.90941300000000003</v>
      </c>
      <c r="S100" s="55">
        <v>7.5692999999999996E-2</v>
      </c>
      <c r="T100" s="55">
        <v>0.61140899999999998</v>
      </c>
      <c r="U100" s="55">
        <v>0</v>
      </c>
      <c r="V100" s="55">
        <v>0.112277</v>
      </c>
      <c r="W100" s="55">
        <v>0</v>
      </c>
    </row>
    <row r="101" spans="1:23" x14ac:dyDescent="0.6">
      <c r="A101" s="45" t="s">
        <v>295</v>
      </c>
      <c r="B101" s="85">
        <v>3.9577789999999999</v>
      </c>
      <c r="C101" s="55">
        <v>0</v>
      </c>
      <c r="D101" s="55">
        <v>3.9577789999999999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257</v>
      </c>
      <c r="B102" s="85">
        <v>3.6741450000000002</v>
      </c>
      <c r="C102" s="55">
        <v>1.8364670000000001</v>
      </c>
      <c r="D102" s="55">
        <v>1.8376779999999999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207</v>
      </c>
      <c r="B103" s="85">
        <v>3.6548699999999998</v>
      </c>
      <c r="C103" s="55">
        <v>0.82130400000000003</v>
      </c>
      <c r="D103" s="55">
        <v>1.130117</v>
      </c>
      <c r="E103" s="55">
        <v>0</v>
      </c>
      <c r="F103" s="55">
        <v>0</v>
      </c>
      <c r="G103" s="55">
        <v>0</v>
      </c>
      <c r="H103" s="55">
        <v>0</v>
      </c>
      <c r="I103" s="55">
        <v>0.19887299999999999</v>
      </c>
      <c r="J103" s="55">
        <v>0</v>
      </c>
      <c r="K103" s="55">
        <v>0</v>
      </c>
      <c r="L103" s="55">
        <v>2.6029999999999998E-3</v>
      </c>
      <c r="M103" s="55">
        <v>1.4926090000000001</v>
      </c>
      <c r="N103" s="55">
        <v>0</v>
      </c>
      <c r="O103" s="55">
        <v>0</v>
      </c>
      <c r="P103" s="55">
        <v>4.7019999999999996E-3</v>
      </c>
      <c r="Q103" s="55">
        <v>0</v>
      </c>
      <c r="R103" s="55">
        <v>4.6620000000000003E-3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236</v>
      </c>
      <c r="B104" s="85">
        <v>3.0998929999999998</v>
      </c>
      <c r="C104" s="55">
        <v>0</v>
      </c>
      <c r="D104" s="55">
        <v>0.26624999999999999</v>
      </c>
      <c r="E104" s="55">
        <v>0</v>
      </c>
      <c r="F104" s="55">
        <v>2.1367829999999999</v>
      </c>
      <c r="G104" s="55">
        <v>0</v>
      </c>
      <c r="H104" s="55">
        <v>1.5076000000000001E-2</v>
      </c>
      <c r="I104" s="55">
        <v>0</v>
      </c>
      <c r="J104" s="55">
        <v>0</v>
      </c>
      <c r="K104" s="55">
        <v>0.68178399999999995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255</v>
      </c>
      <c r="B105" s="85">
        <v>2.552616</v>
      </c>
      <c r="C105" s="55">
        <v>0</v>
      </c>
      <c r="D105" s="55">
        <v>1.91848</v>
      </c>
      <c r="E105" s="55">
        <v>0</v>
      </c>
      <c r="F105" s="55">
        <v>0</v>
      </c>
      <c r="G105" s="55">
        <v>0</v>
      </c>
      <c r="H105" s="55">
        <v>6.7999999999999999E-5</v>
      </c>
      <c r="I105" s="55">
        <v>7.195E-3</v>
      </c>
      <c r="J105" s="55">
        <v>1.6670000000000001E-3</v>
      </c>
      <c r="K105" s="55">
        <v>2.2680000000000001E-3</v>
      </c>
      <c r="L105" s="55">
        <v>0</v>
      </c>
      <c r="M105" s="55">
        <v>0.60902599999999996</v>
      </c>
      <c r="N105" s="55">
        <v>1.3912000000000001E-2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267</v>
      </c>
      <c r="B106" s="85">
        <v>2.1589659999999999</v>
      </c>
      <c r="C106" s="55">
        <v>0</v>
      </c>
      <c r="D106" s="55">
        <v>0.152667</v>
      </c>
      <c r="E106" s="55">
        <v>0</v>
      </c>
      <c r="F106" s="55">
        <v>1.902045</v>
      </c>
      <c r="G106" s="55">
        <v>0</v>
      </c>
      <c r="H106" s="55">
        <v>0</v>
      </c>
      <c r="I106" s="55">
        <v>2.908E-3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1.931E-3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9.9291000000000004E-2</v>
      </c>
      <c r="W106" s="55">
        <v>1.2400000000000001E-4</v>
      </c>
    </row>
    <row r="107" spans="1:23" x14ac:dyDescent="0.6">
      <c r="A107" s="45" t="s">
        <v>250</v>
      </c>
      <c r="B107" s="85">
        <v>2.123129</v>
      </c>
      <c r="C107" s="55">
        <v>0</v>
      </c>
      <c r="D107" s="55">
        <v>2.123129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275</v>
      </c>
      <c r="B108" s="85">
        <v>2.0221179999999999</v>
      </c>
      <c r="C108" s="55">
        <v>0</v>
      </c>
      <c r="D108" s="55">
        <v>9.868E-3</v>
      </c>
      <c r="E108" s="55">
        <v>0</v>
      </c>
      <c r="F108" s="55">
        <v>0</v>
      </c>
      <c r="G108" s="55">
        <v>0</v>
      </c>
      <c r="H108" s="55">
        <v>0.42624699999999999</v>
      </c>
      <c r="I108" s="55">
        <v>0</v>
      </c>
      <c r="J108" s="55">
        <v>0</v>
      </c>
      <c r="K108" s="55">
        <v>0</v>
      </c>
      <c r="L108" s="55">
        <v>0</v>
      </c>
      <c r="M108" s="55">
        <v>1.0933539999999999</v>
      </c>
      <c r="N108" s="55">
        <v>0</v>
      </c>
      <c r="O108" s="55">
        <v>0</v>
      </c>
      <c r="P108" s="55">
        <v>0</v>
      </c>
      <c r="Q108" s="55">
        <v>0</v>
      </c>
      <c r="R108" s="55">
        <v>0.38550299999999998</v>
      </c>
      <c r="S108" s="55">
        <v>0</v>
      </c>
      <c r="T108" s="55">
        <v>0</v>
      </c>
      <c r="U108" s="55">
        <v>0</v>
      </c>
      <c r="V108" s="55">
        <v>0.10714600000000001</v>
      </c>
      <c r="W108" s="55">
        <v>0</v>
      </c>
    </row>
    <row r="109" spans="1:23" x14ac:dyDescent="0.6">
      <c r="A109" s="45" t="s">
        <v>242</v>
      </c>
      <c r="B109" s="85">
        <v>1.9843150000000001</v>
      </c>
      <c r="C109" s="55">
        <v>0</v>
      </c>
      <c r="D109" s="55">
        <v>1.047E-3</v>
      </c>
      <c r="E109" s="55">
        <v>0</v>
      </c>
      <c r="F109" s="55">
        <v>0</v>
      </c>
      <c r="G109" s="55">
        <v>0</v>
      </c>
      <c r="H109" s="55">
        <v>0.57140400000000002</v>
      </c>
      <c r="I109" s="55">
        <v>0</v>
      </c>
      <c r="J109" s="55">
        <v>0</v>
      </c>
      <c r="K109" s="55">
        <v>0</v>
      </c>
      <c r="L109" s="55">
        <v>0</v>
      </c>
      <c r="M109" s="55">
        <v>6.4739000000000005E-2</v>
      </c>
      <c r="N109" s="55">
        <v>0</v>
      </c>
      <c r="O109" s="55">
        <v>0</v>
      </c>
      <c r="P109" s="55">
        <v>0</v>
      </c>
      <c r="Q109" s="55">
        <v>0</v>
      </c>
      <c r="R109" s="55">
        <v>0.201927</v>
      </c>
      <c r="S109" s="55">
        <v>0</v>
      </c>
      <c r="T109" s="55">
        <v>1.1442870000000001</v>
      </c>
      <c r="U109" s="55">
        <v>0</v>
      </c>
      <c r="V109" s="55">
        <v>9.1100000000000003E-4</v>
      </c>
      <c r="W109" s="55">
        <v>0</v>
      </c>
    </row>
    <row r="110" spans="1:23" x14ac:dyDescent="0.6">
      <c r="A110" s="45" t="s">
        <v>369</v>
      </c>
      <c r="B110" s="85">
        <v>1.933559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1.9999999999999999E-6</v>
      </c>
      <c r="M110" s="55">
        <v>1.933557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233</v>
      </c>
      <c r="B111" s="85">
        <v>1.9300580000000001</v>
      </c>
      <c r="C111" s="55">
        <v>4.4375999999999999E-2</v>
      </c>
      <c r="D111" s="55">
        <v>3.9033999999999999E-2</v>
      </c>
      <c r="E111" s="55">
        <v>0</v>
      </c>
      <c r="F111" s="55">
        <v>1.0227280000000001</v>
      </c>
      <c r="G111" s="55">
        <v>0</v>
      </c>
      <c r="H111" s="55">
        <v>1.6337000000000001E-2</v>
      </c>
      <c r="I111" s="55">
        <v>1.6633999999999999E-2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9.6959999999999998E-3</v>
      </c>
      <c r="P111" s="55">
        <v>0</v>
      </c>
      <c r="Q111" s="55">
        <v>4.5187999999999999E-2</v>
      </c>
      <c r="R111" s="55">
        <v>0.46451100000000001</v>
      </c>
      <c r="S111" s="55">
        <v>4.2299999999999998E-4</v>
      </c>
      <c r="T111" s="55">
        <v>0.26626300000000003</v>
      </c>
      <c r="U111" s="55">
        <v>0</v>
      </c>
      <c r="V111" s="55">
        <v>4.8679999999999999E-3</v>
      </c>
      <c r="W111" s="55">
        <v>0</v>
      </c>
    </row>
    <row r="112" spans="1:23" x14ac:dyDescent="0.6">
      <c r="A112" s="45" t="s">
        <v>298</v>
      </c>
      <c r="B112" s="85">
        <v>1.789285</v>
      </c>
      <c r="C112" s="55">
        <v>0</v>
      </c>
      <c r="D112" s="55">
        <v>0</v>
      </c>
      <c r="E112" s="55">
        <v>0</v>
      </c>
      <c r="F112" s="55">
        <v>1.499495</v>
      </c>
      <c r="G112" s="55">
        <v>0</v>
      </c>
      <c r="H112" s="55">
        <v>0.17308699999999999</v>
      </c>
      <c r="I112" s="55">
        <v>0.11662500000000001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7.7999999999999999E-5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271</v>
      </c>
      <c r="B113" s="85">
        <v>1.784205</v>
      </c>
      <c r="C113" s="55">
        <v>0</v>
      </c>
      <c r="D113" s="55">
        <v>7.0999999999999994E-2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1.687532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1.8404E-2</v>
      </c>
      <c r="R113" s="55">
        <v>5.1619999999999999E-3</v>
      </c>
      <c r="S113" s="55">
        <v>0</v>
      </c>
      <c r="T113" s="55">
        <v>2.1069999999999999E-3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226</v>
      </c>
      <c r="B114" s="85">
        <v>1.489886</v>
      </c>
      <c r="C114" s="55">
        <v>0</v>
      </c>
      <c r="D114" s="55">
        <v>1.7812999999999999E-2</v>
      </c>
      <c r="E114" s="55">
        <v>0.22725000000000001</v>
      </c>
      <c r="F114" s="55">
        <v>0.47481899999999999</v>
      </c>
      <c r="G114" s="55">
        <v>0</v>
      </c>
      <c r="H114" s="55">
        <v>6.2364000000000003E-2</v>
      </c>
      <c r="I114" s="55">
        <v>6.1199999999999996E-3</v>
      </c>
      <c r="J114" s="55">
        <v>0</v>
      </c>
      <c r="K114" s="55">
        <v>2.375E-2</v>
      </c>
      <c r="L114" s="55">
        <v>0</v>
      </c>
      <c r="M114" s="55">
        <v>1.2697E-2</v>
      </c>
      <c r="N114" s="55">
        <v>0</v>
      </c>
      <c r="O114" s="55">
        <v>0</v>
      </c>
      <c r="P114" s="55">
        <v>0</v>
      </c>
      <c r="Q114" s="55">
        <v>0.65356599999999998</v>
      </c>
      <c r="R114" s="55">
        <v>0</v>
      </c>
      <c r="S114" s="55">
        <v>0</v>
      </c>
      <c r="T114" s="55">
        <v>1.1507E-2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308</v>
      </c>
      <c r="B115" s="85">
        <v>1.420631</v>
      </c>
      <c r="C115" s="55">
        <v>2.8095999999999999E-2</v>
      </c>
      <c r="D115" s="55">
        <v>9.4210000000000006E-3</v>
      </c>
      <c r="E115" s="55">
        <v>0</v>
      </c>
      <c r="F115" s="55">
        <v>1.3748629999999999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8.2509999999999997E-3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270</v>
      </c>
      <c r="B116" s="85">
        <v>1.3618349999999999</v>
      </c>
      <c r="C116" s="55">
        <v>0</v>
      </c>
      <c r="D116" s="55">
        <v>0.87727500000000003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0.48455999999999999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370</v>
      </c>
      <c r="B117" s="85">
        <v>1.2902260000000001</v>
      </c>
      <c r="C117" s="55">
        <v>0</v>
      </c>
      <c r="D117" s="55">
        <v>1.2880549999999999</v>
      </c>
      <c r="E117" s="55">
        <v>0</v>
      </c>
      <c r="F117" s="55">
        <v>0</v>
      </c>
      <c r="G117" s="55">
        <v>0</v>
      </c>
      <c r="H117" s="55">
        <v>0</v>
      </c>
      <c r="I117" s="55">
        <v>1.139E-3</v>
      </c>
      <c r="J117" s="55">
        <v>0</v>
      </c>
      <c r="K117" s="55">
        <v>0</v>
      </c>
      <c r="L117" s="55">
        <v>0</v>
      </c>
      <c r="M117" s="55">
        <v>1.0319999999999999E-3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276</v>
      </c>
      <c r="B118" s="85">
        <v>1.2810090000000001</v>
      </c>
      <c r="C118" s="55">
        <v>0</v>
      </c>
      <c r="D118" s="55">
        <v>0</v>
      </c>
      <c r="E118" s="55">
        <v>0</v>
      </c>
      <c r="F118" s="55">
        <v>3.6740000000000002E-3</v>
      </c>
      <c r="G118" s="55">
        <v>0</v>
      </c>
      <c r="H118" s="55">
        <v>0.1575</v>
      </c>
      <c r="I118" s="55">
        <v>0</v>
      </c>
      <c r="J118" s="55">
        <v>0</v>
      </c>
      <c r="K118" s="55">
        <v>0</v>
      </c>
      <c r="L118" s="55">
        <v>7.6649999999999999E-3</v>
      </c>
      <c r="M118" s="55">
        <v>7.4700000000000005E-4</v>
      </c>
      <c r="N118" s="55">
        <v>0</v>
      </c>
      <c r="O118" s="55">
        <v>0</v>
      </c>
      <c r="P118" s="55">
        <v>0</v>
      </c>
      <c r="Q118" s="55">
        <v>0</v>
      </c>
      <c r="R118" s="55">
        <v>1.111423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272</v>
      </c>
      <c r="B119" s="85">
        <v>1.2056560000000001</v>
      </c>
      <c r="C119" s="55">
        <v>0</v>
      </c>
      <c r="D119" s="55">
        <v>0.10084600000000001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0.49736599999999997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0.60744399999999998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263</v>
      </c>
      <c r="B120" s="85">
        <v>1.1473070000000001</v>
      </c>
      <c r="C120" s="55">
        <v>1.1461110000000001</v>
      </c>
      <c r="D120" s="55">
        <v>0</v>
      </c>
      <c r="E120" s="55">
        <v>0</v>
      </c>
      <c r="F120" s="55">
        <v>0</v>
      </c>
      <c r="G120" s="55">
        <v>0</v>
      </c>
      <c r="H120" s="55">
        <v>4.75E-4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7.2099999999999996E-4</v>
      </c>
      <c r="W120" s="55">
        <v>0</v>
      </c>
    </row>
    <row r="121" spans="1:23" x14ac:dyDescent="0.6">
      <c r="A121" s="45" t="s">
        <v>265</v>
      </c>
      <c r="B121" s="85">
        <v>1.1108020000000001</v>
      </c>
      <c r="C121" s="55">
        <v>0.260048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9.0349999999999996E-3</v>
      </c>
      <c r="J121" s="55">
        <v>0</v>
      </c>
      <c r="K121" s="55">
        <v>0.10399</v>
      </c>
      <c r="L121" s="55">
        <v>4.0000000000000003E-5</v>
      </c>
      <c r="M121" s="55">
        <v>4.9610000000000001E-3</v>
      </c>
      <c r="N121" s="55">
        <v>0</v>
      </c>
      <c r="O121" s="55">
        <v>0</v>
      </c>
      <c r="P121" s="55">
        <v>0</v>
      </c>
      <c r="Q121" s="55">
        <v>6.1839999999999999E-2</v>
      </c>
      <c r="R121" s="55">
        <v>0.14709700000000001</v>
      </c>
      <c r="S121" s="55">
        <v>0</v>
      </c>
      <c r="T121" s="55">
        <v>0.44051099999999999</v>
      </c>
      <c r="U121" s="55">
        <v>0</v>
      </c>
      <c r="V121" s="55">
        <v>5.8819999999999997E-2</v>
      </c>
      <c r="W121" s="55">
        <v>2.4459999999999999E-2</v>
      </c>
    </row>
    <row r="122" spans="1:23" x14ac:dyDescent="0.6">
      <c r="A122" s="45" t="s">
        <v>367</v>
      </c>
      <c r="B122" s="85">
        <v>1.1092280000000001</v>
      </c>
      <c r="C122" s="55">
        <v>0</v>
      </c>
      <c r="D122" s="55">
        <v>1.1052740000000001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3.954E-3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297</v>
      </c>
      <c r="B123" s="85">
        <v>1.041652</v>
      </c>
      <c r="C123" s="55">
        <v>0</v>
      </c>
      <c r="D123" s="55">
        <v>1.0396669999999999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1.3270000000000001E-3</v>
      </c>
      <c r="N123" s="55">
        <v>6.5799999999999995E-4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357</v>
      </c>
      <c r="B124" s="85">
        <v>0.91986500000000004</v>
      </c>
      <c r="C124" s="55">
        <v>0</v>
      </c>
      <c r="D124" s="55">
        <v>0</v>
      </c>
      <c r="E124" s="55">
        <v>0</v>
      </c>
      <c r="F124" s="55">
        <v>0.91652199999999995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3.3430000000000001E-3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264</v>
      </c>
      <c r="B125" s="85">
        <v>0.90720800000000001</v>
      </c>
      <c r="C125" s="55">
        <v>0</v>
      </c>
      <c r="D125" s="55">
        <v>0</v>
      </c>
      <c r="E125" s="55">
        <v>0</v>
      </c>
      <c r="F125" s="55">
        <v>0.51549800000000001</v>
      </c>
      <c r="G125" s="55">
        <v>0</v>
      </c>
      <c r="H125" s="55">
        <v>0</v>
      </c>
      <c r="I125" s="55">
        <v>0</v>
      </c>
      <c r="J125" s="55">
        <v>1.5150000000000001E-3</v>
      </c>
      <c r="K125" s="55">
        <v>0</v>
      </c>
      <c r="L125" s="55">
        <v>0</v>
      </c>
      <c r="M125" s="55">
        <v>0.37056600000000001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1.503E-3</v>
      </c>
      <c r="U125" s="55">
        <v>0</v>
      </c>
      <c r="V125" s="55">
        <v>1.8126E-2</v>
      </c>
      <c r="W125" s="55">
        <v>0</v>
      </c>
    </row>
    <row r="126" spans="1:23" x14ac:dyDescent="0.6">
      <c r="A126" s="45" t="s">
        <v>281</v>
      </c>
      <c r="B126" s="85">
        <v>0.89180999999999999</v>
      </c>
      <c r="C126" s="55">
        <v>0</v>
      </c>
      <c r="D126" s="55">
        <v>0.89180999999999999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251</v>
      </c>
      <c r="B127" s="85">
        <v>0.721499</v>
      </c>
      <c r="C127" s="55">
        <v>0</v>
      </c>
      <c r="D127" s="55">
        <v>0.25221300000000002</v>
      </c>
      <c r="E127" s="55">
        <v>0</v>
      </c>
      <c r="F127" s="55">
        <v>0</v>
      </c>
      <c r="G127" s="55">
        <v>0</v>
      </c>
      <c r="H127" s="55">
        <v>0</v>
      </c>
      <c r="I127" s="55">
        <v>3.6917999999999999E-2</v>
      </c>
      <c r="J127" s="55">
        <v>4.5711000000000002E-2</v>
      </c>
      <c r="K127" s="55">
        <v>0</v>
      </c>
      <c r="L127" s="55">
        <v>3.7810000000000001E-3</v>
      </c>
      <c r="M127" s="55">
        <v>0.38287599999999999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300</v>
      </c>
      <c r="B128" s="85">
        <v>0.70138999999999996</v>
      </c>
      <c r="C128" s="55">
        <v>0</v>
      </c>
      <c r="D128" s="55">
        <v>0</v>
      </c>
      <c r="E128" s="55">
        <v>0</v>
      </c>
      <c r="F128" s="55">
        <v>9.9437999999999999E-2</v>
      </c>
      <c r="G128" s="55">
        <v>0</v>
      </c>
      <c r="H128" s="55">
        <v>0.45440399999999997</v>
      </c>
      <c r="I128" s="55">
        <v>7.7619999999999998E-3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6.4583000000000002E-2</v>
      </c>
      <c r="P128" s="55">
        <v>0</v>
      </c>
      <c r="Q128" s="55">
        <v>2.5326000000000001E-2</v>
      </c>
      <c r="R128" s="55">
        <v>3.1993000000000001E-2</v>
      </c>
      <c r="S128" s="55">
        <v>0</v>
      </c>
      <c r="T128" s="55">
        <v>1.7884000000000001E-2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273</v>
      </c>
      <c r="B129" s="85">
        <v>0.61780400000000002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0.60963199999999995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8.1720000000000004E-3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371</v>
      </c>
      <c r="B130" s="85">
        <v>0.60671399999999998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1.2782E-2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0.59393200000000002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254</v>
      </c>
      <c r="B131" s="85">
        <v>0.59795699999999996</v>
      </c>
      <c r="C131" s="55">
        <v>0.47175299999999998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0.12543099999999999</v>
      </c>
      <c r="L131" s="55">
        <v>0</v>
      </c>
      <c r="M131" s="55">
        <v>7.7300000000000003E-4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274</v>
      </c>
      <c r="B132" s="85">
        <v>0.50834199999999996</v>
      </c>
      <c r="C132" s="55">
        <v>0</v>
      </c>
      <c r="D132" s="55">
        <v>6.3500000000000001E-2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3.189E-3</v>
      </c>
      <c r="N132" s="55">
        <v>0.22739999999999999</v>
      </c>
      <c r="O132" s="55">
        <v>0</v>
      </c>
      <c r="P132" s="55">
        <v>0</v>
      </c>
      <c r="Q132" s="55">
        <v>0</v>
      </c>
      <c r="R132" s="55">
        <v>0.214253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6">
      <c r="A133" s="45" t="s">
        <v>355</v>
      </c>
      <c r="B133" s="85">
        <v>2.424639</v>
      </c>
      <c r="C133" s="55">
        <v>0</v>
      </c>
      <c r="D133" s="55">
        <v>0</v>
      </c>
      <c r="E133" s="55">
        <v>0</v>
      </c>
      <c r="F133" s="55">
        <v>0.17130899999999999</v>
      </c>
      <c r="G133" s="55">
        <v>0</v>
      </c>
      <c r="H133" s="55">
        <v>0</v>
      </c>
      <c r="I133" s="55">
        <v>0</v>
      </c>
      <c r="J133" s="55">
        <v>4.4205000000000001E-2</v>
      </c>
      <c r="K133" s="55">
        <v>0</v>
      </c>
      <c r="L133" s="55">
        <v>0</v>
      </c>
      <c r="M133" s="55">
        <v>4.1097000000000002E-2</v>
      </c>
      <c r="N133" s="55">
        <v>0.12770799999999999</v>
      </c>
      <c r="O133" s="55">
        <v>0</v>
      </c>
      <c r="P133" s="55">
        <v>1.023239</v>
      </c>
      <c r="Q133" s="55">
        <v>0</v>
      </c>
      <c r="R133" s="55">
        <v>3.2150999999999999E-2</v>
      </c>
      <c r="S133" s="55">
        <v>0</v>
      </c>
      <c r="T133" s="55">
        <v>2.3099999999999999E-2</v>
      </c>
      <c r="U133" s="55">
        <v>0</v>
      </c>
      <c r="V133" s="55">
        <v>0</v>
      </c>
      <c r="W133" s="55">
        <v>0.96182999999999996</v>
      </c>
    </row>
    <row r="134" spans="1:23" x14ac:dyDescent="0.6">
      <c r="A134" s="45" t="s">
        <v>277</v>
      </c>
      <c r="B134" s="85">
        <v>4.063022000000001</v>
      </c>
      <c r="C134" s="55">
        <v>0.14673700000000001</v>
      </c>
      <c r="D134" s="55">
        <v>0.27087299999999997</v>
      </c>
      <c r="E134" s="55">
        <v>0</v>
      </c>
      <c r="F134" s="55">
        <v>0.42423700000000003</v>
      </c>
      <c r="G134" s="55">
        <v>0</v>
      </c>
      <c r="H134" s="55">
        <v>0.19711600000000001</v>
      </c>
      <c r="I134" s="55">
        <v>3.1541999999999994E-2</v>
      </c>
      <c r="J134" s="55">
        <v>1.3743999999999999E-2</v>
      </c>
      <c r="K134" s="55">
        <v>0.45197700000000002</v>
      </c>
      <c r="L134" s="55">
        <v>0</v>
      </c>
      <c r="M134" s="55">
        <v>0.50492000000000004</v>
      </c>
      <c r="N134" s="55">
        <v>1.098E-3</v>
      </c>
      <c r="O134" s="55">
        <v>2.3670000000000002E-3</v>
      </c>
      <c r="P134" s="55">
        <v>1.4350000000000001E-3</v>
      </c>
      <c r="Q134" s="55">
        <v>1.0926050000000003</v>
      </c>
      <c r="R134" s="55">
        <v>0.42173799999999995</v>
      </c>
      <c r="S134" s="55">
        <v>0.252919</v>
      </c>
      <c r="T134" s="55">
        <v>0.10045300000000001</v>
      </c>
      <c r="U134" s="55">
        <v>0</v>
      </c>
      <c r="V134" s="55">
        <v>0.12771300000000002</v>
      </c>
      <c r="W134" s="55">
        <v>2.1548000000000001E-2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selection activeCell="J49" sqref="J49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122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10" t="s">
        <v>334</v>
      </c>
      <c r="B3" s="210"/>
      <c r="C3" s="210"/>
      <c r="D3" s="210"/>
      <c r="E3" s="210"/>
      <c r="J3" s="25"/>
      <c r="K3" s="25"/>
    </row>
    <row r="4" spans="1:16" ht="18" customHeight="1" x14ac:dyDescent="0.6">
      <c r="A4" s="211" t="s">
        <v>28</v>
      </c>
      <c r="B4" s="237" t="s">
        <v>329</v>
      </c>
      <c r="C4" s="29" t="s">
        <v>11</v>
      </c>
      <c r="D4" s="29" t="s">
        <v>10</v>
      </c>
      <c r="E4" s="29" t="s">
        <v>11</v>
      </c>
      <c r="J4" s="25"/>
      <c r="K4" s="25"/>
    </row>
    <row r="5" spans="1:16" ht="18" customHeight="1" x14ac:dyDescent="0.6">
      <c r="A5" s="211"/>
      <c r="B5" s="237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1"/>
      <c r="B6" s="237"/>
      <c r="C6" s="230" t="s">
        <v>323</v>
      </c>
      <c r="D6" s="231"/>
      <c r="E6" s="232"/>
      <c r="J6" s="25"/>
      <c r="K6" s="25"/>
    </row>
    <row r="7" spans="1:16" ht="19.8" x14ac:dyDescent="0.6">
      <c r="A7" s="31" t="s">
        <v>29</v>
      </c>
      <c r="B7" s="32" t="s">
        <v>0</v>
      </c>
      <c r="C7" s="33">
        <v>29554.527995000008</v>
      </c>
      <c r="D7" s="33">
        <v>29411.458494999999</v>
      </c>
      <c r="E7" s="33">
        <v>31044.605495999996</v>
      </c>
      <c r="J7" s="25"/>
      <c r="K7" s="25"/>
    </row>
    <row r="8" spans="1:16" ht="19.8" x14ac:dyDescent="0.6">
      <c r="A8" s="34"/>
      <c r="B8" s="35" t="s">
        <v>49</v>
      </c>
      <c r="C8" s="36">
        <v>13597.015171999999</v>
      </c>
      <c r="D8" s="36">
        <v>13178.677141</v>
      </c>
      <c r="E8" s="36">
        <v>13325.444090000001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39</v>
      </c>
      <c r="C9" s="41">
        <v>10520.313357000001</v>
      </c>
      <c r="D9" s="41">
        <v>9205.3659599999992</v>
      </c>
      <c r="E9" s="41">
        <v>10033.625909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95</v>
      </c>
      <c r="C10" s="36">
        <v>1175.749994</v>
      </c>
      <c r="D10" s="36">
        <v>1710.8887629999999</v>
      </c>
      <c r="E10" s="36">
        <v>2143.4607700000001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50</v>
      </c>
      <c r="C11" s="41">
        <v>1479.949337</v>
      </c>
      <c r="D11" s="41">
        <v>1237.7358279999999</v>
      </c>
      <c r="E11" s="41">
        <v>1481.466551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92</v>
      </c>
      <c r="C12" s="36">
        <v>660.51216299999999</v>
      </c>
      <c r="D12" s="36">
        <v>849.14665300000001</v>
      </c>
      <c r="E12" s="36">
        <v>1319.869989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43</v>
      </c>
      <c r="C13" s="41">
        <v>178.96439000000001</v>
      </c>
      <c r="D13" s="41">
        <v>770.92510300000004</v>
      </c>
      <c r="E13" s="41">
        <v>739.25938299999996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91</v>
      </c>
      <c r="C14" s="36">
        <v>547.48025099999995</v>
      </c>
      <c r="D14" s="36">
        <v>826.81224999999995</v>
      </c>
      <c r="E14" s="36">
        <v>704.73293000000001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41</v>
      </c>
      <c r="C15" s="41">
        <v>186.62919400000001</v>
      </c>
      <c r="D15" s="41">
        <v>378.99792500000001</v>
      </c>
      <c r="E15" s="41">
        <v>307.00936799999999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48</v>
      </c>
      <c r="C16" s="36">
        <v>242.95327</v>
      </c>
      <c r="D16" s="36">
        <v>265.27092800000003</v>
      </c>
      <c r="E16" s="36">
        <v>277.36974900000001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77</v>
      </c>
      <c r="C17" s="41">
        <v>264.57466399999998</v>
      </c>
      <c r="D17" s="41">
        <v>481.88677799999999</v>
      </c>
      <c r="E17" s="41">
        <v>255.41804400000001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44</v>
      </c>
      <c r="C18" s="36">
        <v>199.81783200000001</v>
      </c>
      <c r="D18" s="36">
        <v>118.996216</v>
      </c>
      <c r="E18" s="36">
        <v>235.97859199999999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42</v>
      </c>
      <c r="C19" s="41">
        <v>500.56837100000001</v>
      </c>
      <c r="D19" s="41">
        <v>386.75495000000001</v>
      </c>
      <c r="E19" s="41">
        <v>220.97012100000001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1" t="s">
        <v>30</v>
      </c>
      <c r="B20" s="32" t="s">
        <v>0</v>
      </c>
      <c r="C20" s="33">
        <v>7487.3390900000004</v>
      </c>
      <c r="D20" s="33">
        <v>7152.2389840000023</v>
      </c>
      <c r="E20" s="33">
        <v>7692.6513490000007</v>
      </c>
      <c r="J20" s="25"/>
      <c r="K20" s="25"/>
      <c r="L20" s="42"/>
      <c r="M20" s="42"/>
      <c r="N20" s="43"/>
      <c r="O20" s="42"/>
      <c r="P20" s="42"/>
    </row>
    <row r="21" spans="1:16" ht="19.8" x14ac:dyDescent="0.6">
      <c r="A21" s="34"/>
      <c r="B21" s="35" t="s">
        <v>78</v>
      </c>
      <c r="C21" s="36">
        <v>3673.5278539999999</v>
      </c>
      <c r="D21" s="36">
        <v>2940.4196240000001</v>
      </c>
      <c r="E21" s="36">
        <v>3555.3219340000001</v>
      </c>
      <c r="G21" s="37"/>
      <c r="J21" s="25"/>
      <c r="K21" s="25"/>
      <c r="L21" s="42"/>
      <c r="M21" s="42"/>
      <c r="N21" s="42"/>
      <c r="O21" s="42"/>
      <c r="P21" s="42"/>
    </row>
    <row r="22" spans="1:16" ht="19.8" x14ac:dyDescent="0.6">
      <c r="A22" s="39"/>
      <c r="B22" s="40" t="s">
        <v>76</v>
      </c>
      <c r="C22" s="41">
        <v>2355.3773329999999</v>
      </c>
      <c r="D22" s="41">
        <v>2686.448774</v>
      </c>
      <c r="E22" s="41">
        <v>2162.639373</v>
      </c>
      <c r="G22" s="37"/>
      <c r="J22" s="25"/>
      <c r="K22" s="25"/>
      <c r="L22" s="45"/>
      <c r="M22" s="45"/>
      <c r="N22" s="45"/>
      <c r="O22" s="45"/>
      <c r="P22" s="45"/>
    </row>
    <row r="23" spans="1:16" ht="19.8" x14ac:dyDescent="0.6">
      <c r="A23" s="34"/>
      <c r="B23" s="35" t="s">
        <v>32</v>
      </c>
      <c r="C23" s="36">
        <v>627.88383099999999</v>
      </c>
      <c r="D23" s="36">
        <v>615.72469100000001</v>
      </c>
      <c r="E23" s="36">
        <v>775.12440500000002</v>
      </c>
      <c r="G23" s="37"/>
      <c r="J23" s="25"/>
      <c r="K23" s="25"/>
    </row>
    <row r="24" spans="1:16" ht="19.8" x14ac:dyDescent="0.6">
      <c r="A24" s="39"/>
      <c r="B24" s="40" t="s">
        <v>33</v>
      </c>
      <c r="C24" s="41">
        <v>545.90535</v>
      </c>
      <c r="D24" s="41">
        <v>524.29715699999997</v>
      </c>
      <c r="E24" s="41">
        <v>694.72440500000005</v>
      </c>
      <c r="G24" s="37"/>
      <c r="J24" s="25"/>
      <c r="K24" s="25"/>
    </row>
    <row r="25" spans="1:16" ht="19.8" x14ac:dyDescent="0.6">
      <c r="A25" s="34"/>
      <c r="B25" s="35" t="s">
        <v>34</v>
      </c>
      <c r="C25" s="36">
        <v>203.71323100000001</v>
      </c>
      <c r="D25" s="36">
        <v>177.022457</v>
      </c>
      <c r="E25" s="36">
        <v>208.15227999999999</v>
      </c>
      <c r="G25" s="37"/>
      <c r="J25" s="25"/>
      <c r="K25" s="25"/>
    </row>
    <row r="26" spans="1:16" ht="19.8" x14ac:dyDescent="0.6">
      <c r="A26" s="39"/>
      <c r="B26" s="40" t="s">
        <v>352</v>
      </c>
      <c r="C26" s="41">
        <v>0</v>
      </c>
      <c r="D26" s="41">
        <v>75.986508999999998</v>
      </c>
      <c r="E26" s="41">
        <v>125.845652</v>
      </c>
      <c r="G26" s="37"/>
      <c r="J26" s="25"/>
      <c r="K26" s="25"/>
    </row>
    <row r="27" spans="1:16" ht="19.8" x14ac:dyDescent="0.6">
      <c r="A27" s="34"/>
      <c r="B27" s="35" t="s">
        <v>36</v>
      </c>
      <c r="C27" s="36">
        <v>76.384140000000002</v>
      </c>
      <c r="D27" s="36">
        <v>64.729140000000001</v>
      </c>
      <c r="E27" s="36">
        <v>75.665182999999999</v>
      </c>
      <c r="G27" s="37"/>
      <c r="J27" s="25"/>
      <c r="K27" s="25"/>
    </row>
    <row r="28" spans="1:16" ht="20.100000000000001" customHeight="1" x14ac:dyDescent="0.6">
      <c r="A28" s="39"/>
      <c r="B28" s="40" t="s">
        <v>93</v>
      </c>
      <c r="C28" s="41">
        <v>0.90342699999999998</v>
      </c>
      <c r="D28" s="41">
        <v>40.642243000000001</v>
      </c>
      <c r="E28" s="41">
        <v>59.778982999999997</v>
      </c>
      <c r="G28" s="37"/>
      <c r="J28" s="25"/>
      <c r="K28" s="25"/>
    </row>
    <row r="29" spans="1:16" ht="20.100000000000001" customHeight="1" x14ac:dyDescent="0.6">
      <c r="A29" s="34"/>
      <c r="B29" s="35" t="s">
        <v>35</v>
      </c>
      <c r="C29" s="36">
        <v>2.5211999999999998E-2</v>
      </c>
      <c r="D29" s="36">
        <v>23.081347000000001</v>
      </c>
      <c r="E29" s="36">
        <v>25.737916999999999</v>
      </c>
      <c r="G29" s="37"/>
      <c r="J29" s="25"/>
      <c r="K29" s="25"/>
    </row>
    <row r="30" spans="1:16" ht="20.100000000000001" customHeight="1" x14ac:dyDescent="0.6">
      <c r="A30" s="39"/>
      <c r="B30" s="40" t="s">
        <v>37</v>
      </c>
      <c r="C30" s="41">
        <v>3.5548820000000001</v>
      </c>
      <c r="D30" s="41">
        <v>2.434307</v>
      </c>
      <c r="E30" s="41">
        <v>5.3905289999999999</v>
      </c>
      <c r="G30" s="37"/>
      <c r="J30" s="25"/>
      <c r="K30" s="25"/>
    </row>
    <row r="31" spans="1:16" ht="20.100000000000001" customHeight="1" x14ac:dyDescent="0.6">
      <c r="A31" s="34"/>
      <c r="B31" s="35" t="s">
        <v>94</v>
      </c>
      <c r="C31" s="36">
        <v>6.3829999999999998E-2</v>
      </c>
      <c r="D31" s="36">
        <v>1.4527350000000001</v>
      </c>
      <c r="E31" s="36">
        <v>4.2706879999999998</v>
      </c>
      <c r="G31" s="37"/>
      <c r="J31" s="25"/>
      <c r="K31" s="25"/>
    </row>
    <row r="32" spans="1:16" ht="20.100000000000001" customHeight="1" x14ac:dyDescent="0.6">
      <c r="A32" s="31" t="s">
        <v>31</v>
      </c>
      <c r="B32" s="32" t="s">
        <v>0</v>
      </c>
      <c r="C32" s="33">
        <v>13258.164472999999</v>
      </c>
      <c r="D32" s="33">
        <v>12523.388627</v>
      </c>
      <c r="E32" s="33">
        <v>16493.033163</v>
      </c>
      <c r="J32" s="25"/>
      <c r="K32" s="25"/>
    </row>
    <row r="33" spans="1:11" ht="20.100000000000001" customHeight="1" x14ac:dyDescent="0.6">
      <c r="A33" s="34"/>
      <c r="B33" s="35" t="s">
        <v>81</v>
      </c>
      <c r="C33" s="36">
        <v>6091.7637180000002</v>
      </c>
      <c r="D33" s="36">
        <v>6543.9793079999999</v>
      </c>
      <c r="E33" s="36">
        <v>8591.1913789999999</v>
      </c>
      <c r="G33" s="37"/>
      <c r="H33" s="37"/>
      <c r="I33" s="46"/>
      <c r="J33" s="25"/>
      <c r="K33" s="25"/>
    </row>
    <row r="34" spans="1:11" ht="20.100000000000001" customHeight="1" x14ac:dyDescent="0.6">
      <c r="A34" s="39"/>
      <c r="B34" s="40" t="s">
        <v>79</v>
      </c>
      <c r="C34" s="41">
        <v>3056.3828950000002</v>
      </c>
      <c r="D34" s="41">
        <v>3026.4880290000001</v>
      </c>
      <c r="E34" s="41">
        <v>4286.303073</v>
      </c>
      <c r="G34" s="37"/>
      <c r="H34" s="37"/>
      <c r="I34" s="46"/>
      <c r="J34" s="25"/>
      <c r="K34" s="25"/>
    </row>
    <row r="35" spans="1:11" ht="20.100000000000001" customHeight="1" x14ac:dyDescent="0.6">
      <c r="A35" s="34"/>
      <c r="B35" s="35" t="s">
        <v>38</v>
      </c>
      <c r="C35" s="36">
        <v>3635.4876300000001</v>
      </c>
      <c r="D35" s="36">
        <v>2881.4070969999998</v>
      </c>
      <c r="E35" s="36">
        <v>3255.799563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85</v>
      </c>
      <c r="C36" s="41">
        <v>360.82666799999998</v>
      </c>
      <c r="D36" s="41">
        <v>1.0357419999999999</v>
      </c>
      <c r="E36" s="41">
        <v>275.47010699999998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80</v>
      </c>
      <c r="C37" s="36">
        <v>95.173648999999997</v>
      </c>
      <c r="D37" s="36">
        <v>64.019323999999997</v>
      </c>
      <c r="E37" s="36">
        <v>79.155338999999998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82</v>
      </c>
      <c r="C38" s="41">
        <v>0.88831199999999999</v>
      </c>
      <c r="D38" s="41">
        <v>1.7917609999999999</v>
      </c>
      <c r="E38" s="41">
        <v>1.7442979999999999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96</v>
      </c>
      <c r="C39" s="36">
        <v>1.0354429999999999</v>
      </c>
      <c r="D39" s="36">
        <v>2.8395440000000001</v>
      </c>
      <c r="E39" s="36">
        <v>1.5047839999999999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84</v>
      </c>
      <c r="C40" s="41">
        <v>0.554616</v>
      </c>
      <c r="D40" s="41">
        <v>1.606573</v>
      </c>
      <c r="E40" s="41">
        <v>0.92639400000000005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353</v>
      </c>
      <c r="C41" s="36">
        <v>0</v>
      </c>
      <c r="D41" s="36">
        <v>0.16400000000000001</v>
      </c>
      <c r="E41" s="36">
        <v>0.70281899999999997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83</v>
      </c>
      <c r="C42" s="41">
        <v>0.54758499999999999</v>
      </c>
      <c r="D42" s="41">
        <v>5.3808000000000002E-2</v>
      </c>
      <c r="E42" s="41">
        <v>0.22739000000000001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97</v>
      </c>
      <c r="C43" s="36">
        <v>8.0000000000000007E-5</v>
      </c>
      <c r="D43" s="36">
        <v>1.9120000000000001E-3</v>
      </c>
      <c r="E43" s="36">
        <v>4.718E-3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98</v>
      </c>
      <c r="C44" s="41">
        <v>0</v>
      </c>
      <c r="D44" s="41">
        <v>1.529E-3</v>
      </c>
      <c r="E44" s="41">
        <v>3.2989999999999998E-3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87</v>
      </c>
      <c r="C45" s="36">
        <v>8.0742809999999992</v>
      </c>
      <c r="D45" s="36">
        <v>0</v>
      </c>
      <c r="E45" s="36">
        <v>0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88</v>
      </c>
      <c r="C46" s="41">
        <v>5.5133809999999999</v>
      </c>
      <c r="D46" s="41">
        <v>0</v>
      </c>
      <c r="E46" s="41">
        <v>0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86</v>
      </c>
      <c r="C47" s="36">
        <v>1.9036660000000001</v>
      </c>
      <c r="D47" s="36">
        <v>0</v>
      </c>
      <c r="E47" s="36">
        <v>0</v>
      </c>
      <c r="G47" s="37"/>
      <c r="H47" s="37"/>
      <c r="I47" s="46"/>
      <c r="J47" s="25"/>
      <c r="K47" s="25"/>
    </row>
    <row r="48" spans="1:11" ht="20.100000000000001" customHeight="1" thickBot="1" x14ac:dyDescent="0.65">
      <c r="A48" s="202"/>
      <c r="B48" s="112" t="s">
        <v>154</v>
      </c>
      <c r="C48" s="158">
        <v>1.2548999999999999E-2</v>
      </c>
      <c r="D48" s="158">
        <v>0</v>
      </c>
      <c r="E48" s="158">
        <v>0</v>
      </c>
      <c r="G48" s="37"/>
      <c r="H48" s="37"/>
      <c r="I48" s="46"/>
      <c r="J48" s="25"/>
      <c r="K48" s="25"/>
    </row>
    <row r="49" spans="1:11" ht="19.5" customHeight="1" thickBot="1" x14ac:dyDescent="0.65">
      <c r="A49" s="47"/>
      <c r="B49" s="48" t="s">
        <v>0</v>
      </c>
      <c r="C49" s="49">
        <v>50300.031558000002</v>
      </c>
      <c r="D49" s="49">
        <v>49087.086106000002</v>
      </c>
      <c r="E49" s="49">
        <v>55230.290007999996</v>
      </c>
      <c r="J49" s="25"/>
      <c r="K49" s="25"/>
    </row>
    <row r="50" spans="1:11" ht="35.1" customHeight="1" x14ac:dyDescent="0.6">
      <c r="A50" s="45"/>
      <c r="B50" s="45"/>
      <c r="C50" s="50"/>
      <c r="D50" s="50"/>
      <c r="E50" s="50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122</v>
      </c>
    </row>
    <row r="3" spans="1:17" ht="23.25" customHeight="1" x14ac:dyDescent="0.6">
      <c r="A3" s="239" t="s">
        <v>335</v>
      </c>
      <c r="B3" s="239"/>
      <c r="C3" s="239"/>
      <c r="D3" s="239"/>
      <c r="E3" s="239"/>
      <c r="J3" s="142"/>
      <c r="K3" s="142"/>
    </row>
    <row r="4" spans="1:17" ht="18" customHeight="1" x14ac:dyDescent="0.6">
      <c r="A4" s="240" t="s">
        <v>23</v>
      </c>
      <c r="B4" s="241" t="s">
        <v>155</v>
      </c>
      <c r="C4" s="29" t="s">
        <v>11</v>
      </c>
      <c r="D4" s="29" t="s">
        <v>10</v>
      </c>
      <c r="E4" s="29" t="s">
        <v>11</v>
      </c>
      <c r="J4" s="142"/>
      <c r="K4" s="142"/>
    </row>
    <row r="5" spans="1:17" ht="18" customHeight="1" x14ac:dyDescent="0.6">
      <c r="A5" s="240"/>
      <c r="B5" s="241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40"/>
      <c r="B6" s="241"/>
      <c r="C6" s="230" t="s">
        <v>323</v>
      </c>
      <c r="D6" s="231"/>
      <c r="E6" s="232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156</v>
      </c>
      <c r="C7" s="10">
        <v>20214.335675999999</v>
      </c>
      <c r="D7" s="10">
        <v>17895.08266</v>
      </c>
      <c r="E7" s="10">
        <v>21383.911056000001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157</v>
      </c>
      <c r="C8" s="13">
        <v>21203.791784000001</v>
      </c>
      <c r="D8" s="13">
        <v>22036.360277</v>
      </c>
      <c r="E8" s="13">
        <v>23596.874288999999</v>
      </c>
      <c r="J8" s="142"/>
      <c r="K8" s="142"/>
    </row>
    <row r="9" spans="1:17" ht="20.399999999999999" thickBot="1" x14ac:dyDescent="0.65">
      <c r="A9" s="15">
        <v>3</v>
      </c>
      <c r="B9" s="17" t="s">
        <v>158</v>
      </c>
      <c r="C9" s="16">
        <v>8881.9040980000009</v>
      </c>
      <c r="D9" s="16">
        <v>9155.6431690000009</v>
      </c>
      <c r="E9" s="16">
        <v>10249.504663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50300.031558000002</v>
      </c>
      <c r="D10" s="19">
        <v>49087.086106000002</v>
      </c>
      <c r="E10" s="19">
        <v>55230.290008000004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122</v>
      </c>
    </row>
    <row r="3" spans="1:11" ht="23.25" customHeight="1" x14ac:dyDescent="0.6">
      <c r="A3" s="239" t="s">
        <v>336</v>
      </c>
      <c r="B3" s="239"/>
      <c r="C3" s="239"/>
      <c r="D3" s="239"/>
      <c r="E3" s="239"/>
      <c r="J3" s="142"/>
      <c r="K3" s="142"/>
    </row>
    <row r="4" spans="1:11" ht="18" customHeight="1" x14ac:dyDescent="0.6">
      <c r="A4" s="240" t="s">
        <v>23</v>
      </c>
      <c r="B4" s="241" t="s">
        <v>155</v>
      </c>
      <c r="C4" s="29" t="s">
        <v>11</v>
      </c>
      <c r="D4" s="29" t="s">
        <v>10</v>
      </c>
      <c r="E4" s="29" t="s">
        <v>11</v>
      </c>
      <c r="J4" s="142"/>
      <c r="K4" s="142"/>
    </row>
    <row r="5" spans="1:11" ht="18" customHeight="1" x14ac:dyDescent="0.6">
      <c r="A5" s="240"/>
      <c r="B5" s="241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40"/>
      <c r="B6" s="241"/>
      <c r="C6" s="230" t="s">
        <v>323</v>
      </c>
      <c r="D6" s="231"/>
      <c r="E6" s="232"/>
      <c r="J6" s="142"/>
      <c r="K6" s="142"/>
    </row>
    <row r="7" spans="1:11" ht="19.8" x14ac:dyDescent="0.6">
      <c r="A7" s="9">
        <v>1</v>
      </c>
      <c r="B7" s="21" t="s">
        <v>159</v>
      </c>
      <c r="C7" s="10">
        <v>2418.6409920000001</v>
      </c>
      <c r="D7" s="10">
        <v>1493.782821</v>
      </c>
      <c r="E7" s="10">
        <v>1846.972683</v>
      </c>
      <c r="J7" s="142"/>
      <c r="K7" s="142"/>
    </row>
    <row r="8" spans="1:11" ht="19.8" x14ac:dyDescent="0.6">
      <c r="A8" s="12">
        <v>2</v>
      </c>
      <c r="B8" s="22" t="s">
        <v>160</v>
      </c>
      <c r="C8" s="13">
        <v>11747.726665</v>
      </c>
      <c r="D8" s="13">
        <v>11711.104884</v>
      </c>
      <c r="E8" s="13">
        <v>12276.815777</v>
      </c>
      <c r="J8" s="142"/>
      <c r="K8" s="142"/>
    </row>
    <row r="9" spans="1:11" ht="20.399999999999999" thickBot="1" x14ac:dyDescent="0.65">
      <c r="A9" s="15">
        <v>3</v>
      </c>
      <c r="B9" s="23" t="s">
        <v>161</v>
      </c>
      <c r="C9" s="16">
        <v>36133.663901</v>
      </c>
      <c r="D9" s="16">
        <v>35882.198401000001</v>
      </c>
      <c r="E9" s="16">
        <v>41106.501548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50300.031558000002</v>
      </c>
      <c r="D10" s="19">
        <v>49087.086106000002</v>
      </c>
      <c r="E10" s="19">
        <v>55230.290008000004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8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122</v>
      </c>
    </row>
    <row r="2" spans="1:7" ht="18" customHeight="1" x14ac:dyDescent="0.6">
      <c r="F2" s="130"/>
    </row>
    <row r="3" spans="1:7" ht="27" customHeight="1" x14ac:dyDescent="0.6">
      <c r="A3" s="242" t="s">
        <v>337</v>
      </c>
      <c r="B3" s="242"/>
      <c r="C3" s="242"/>
      <c r="D3" s="242"/>
      <c r="E3" s="242"/>
    </row>
    <row r="4" spans="1:7" ht="42.75" customHeight="1" x14ac:dyDescent="0.6">
      <c r="A4" s="122" t="s">
        <v>5</v>
      </c>
      <c r="B4" s="78" t="s">
        <v>8</v>
      </c>
      <c r="C4" s="79" t="s">
        <v>338</v>
      </c>
      <c r="D4" s="79" t="s">
        <v>148</v>
      </c>
      <c r="E4" s="131" t="s">
        <v>153</v>
      </c>
    </row>
    <row r="5" spans="1:7" ht="18" customHeight="1" x14ac:dyDescent="0.6">
      <c r="A5" s="132" t="s">
        <v>149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90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90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90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90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90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90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90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90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90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90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90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150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90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90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90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90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90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90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90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90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90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90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90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124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90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90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90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90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90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90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90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90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90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90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90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125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90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90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90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90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90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90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90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90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90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90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90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99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90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90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90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90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90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90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90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90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90</v>
      </c>
      <c r="B66" s="139" t="s">
        <v>10</v>
      </c>
      <c r="C66" s="53">
        <v>24979.631911</v>
      </c>
      <c r="D66" s="53">
        <v>49087.086106000002</v>
      </c>
      <c r="E66" s="127">
        <v>50.888398339755383</v>
      </c>
      <c r="G66" s="107"/>
    </row>
    <row r="67" spans="1:7" ht="18" customHeight="1" thickBot="1" x14ac:dyDescent="0.65">
      <c r="A67" s="140"/>
      <c r="B67" s="141" t="s">
        <v>11</v>
      </c>
      <c r="C67" s="54">
        <v>28184.644276999999</v>
      </c>
      <c r="D67" s="54">
        <v>55230.290008000004</v>
      </c>
      <c r="E67" s="125">
        <v>51.031135764301624</v>
      </c>
      <c r="G67" s="107"/>
    </row>
    <row r="68" spans="1:7" ht="18" customHeight="1" x14ac:dyDescent="0.6">
      <c r="A68" s="129" t="s">
        <v>327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122</v>
      </c>
    </row>
    <row r="2" spans="1:7" ht="18" customHeight="1" x14ac:dyDescent="0.6">
      <c r="E2" s="26"/>
    </row>
    <row r="3" spans="1:7" ht="30" customHeight="1" x14ac:dyDescent="0.6">
      <c r="A3" s="243" t="s">
        <v>339</v>
      </c>
      <c r="B3" s="243"/>
      <c r="C3" s="243"/>
      <c r="D3" s="243"/>
    </row>
    <row r="4" spans="1:7" s="25" customFormat="1" ht="49.95" customHeight="1" x14ac:dyDescent="0.6">
      <c r="A4" s="122" t="s">
        <v>5</v>
      </c>
      <c r="B4" s="76" t="s">
        <v>340</v>
      </c>
      <c r="C4" s="77" t="s">
        <v>152</v>
      </c>
      <c r="D4" s="123" t="s">
        <v>341</v>
      </c>
    </row>
    <row r="5" spans="1:7" s="25" customFormat="1" ht="18" customHeight="1" x14ac:dyDescent="0.6">
      <c r="A5" s="124">
        <v>2011</v>
      </c>
      <c r="B5" s="205">
        <v>176567.73164899999</v>
      </c>
      <c r="C5" s="205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6">
        <v>190951.55351299999</v>
      </c>
      <c r="C6" s="206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5">
        <v>202443.21295900003</v>
      </c>
      <c r="C7" s="205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6">
        <v>217029.90358300001</v>
      </c>
      <c r="C8" s="206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5">
        <v>189901.077563</v>
      </c>
      <c r="C9" s="205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6">
        <v>177693.53221399998</v>
      </c>
      <c r="C10" s="206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5">
        <v>193479.00447199997</v>
      </c>
      <c r="C11" s="205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6">
        <v>235458.08366500001</v>
      </c>
      <c r="C12" s="206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5">
        <v>229184.23463699996</v>
      </c>
      <c r="C13" s="205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6">
        <v>204352.737425</v>
      </c>
      <c r="C14" s="206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203">
        <v>2021</v>
      </c>
      <c r="B15" s="207">
        <v>277547.73903299996</v>
      </c>
      <c r="C15" s="207">
        <v>573185.14734200004</v>
      </c>
      <c r="D15" s="204">
        <v>48.422004708261689</v>
      </c>
      <c r="F15" s="128"/>
      <c r="G15" s="128"/>
    </row>
    <row r="16" spans="1:7" s="25" customFormat="1" ht="19.8" x14ac:dyDescent="0.6">
      <c r="A16" s="129" t="s">
        <v>358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122</v>
      </c>
    </row>
    <row r="3" spans="1:17" ht="23.25" customHeight="1" x14ac:dyDescent="0.6">
      <c r="A3" s="235" t="s">
        <v>364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P3" s="52"/>
      <c r="Q3" s="52"/>
    </row>
    <row r="4" spans="1:17" s="25" customFormat="1" ht="20.25" customHeight="1" x14ac:dyDescent="0.6">
      <c r="A4" s="245" t="s">
        <v>305</v>
      </c>
      <c r="B4" s="248" t="s">
        <v>123</v>
      </c>
      <c r="C4" s="249"/>
      <c r="D4" s="249"/>
      <c r="E4" s="249"/>
      <c r="F4" s="249"/>
      <c r="G4" s="250"/>
      <c r="H4" s="244" t="s">
        <v>342</v>
      </c>
      <c r="I4" s="245"/>
      <c r="J4" s="244" t="s">
        <v>343</v>
      </c>
      <c r="K4" s="245"/>
    </row>
    <row r="5" spans="1:17" s="25" customFormat="1" ht="18" customHeight="1" x14ac:dyDescent="0.6">
      <c r="A5" s="245"/>
      <c r="B5" s="251" t="s">
        <v>315</v>
      </c>
      <c r="C5" s="252"/>
      <c r="D5" s="253" t="s">
        <v>27</v>
      </c>
      <c r="E5" s="254"/>
      <c r="F5" s="253" t="s">
        <v>0</v>
      </c>
      <c r="G5" s="254"/>
      <c r="H5" s="246"/>
      <c r="I5" s="247"/>
      <c r="J5" s="246"/>
      <c r="K5" s="247"/>
    </row>
    <row r="6" spans="1:17" s="25" customFormat="1" ht="18" customHeight="1" x14ac:dyDescent="0.6">
      <c r="A6" s="245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72</v>
      </c>
      <c r="B7" s="193">
        <v>1781.7613510000001</v>
      </c>
      <c r="C7" s="193">
        <v>1965.7166030000001</v>
      </c>
      <c r="D7" s="193">
        <v>1404.4449400000001</v>
      </c>
      <c r="E7" s="193">
        <v>1748.2450630000001</v>
      </c>
      <c r="F7" s="193">
        <v>3186.2062910000004</v>
      </c>
      <c r="G7" s="193">
        <v>3713.9616660000002</v>
      </c>
      <c r="H7" s="193">
        <v>4988.9146629999996</v>
      </c>
      <c r="I7" s="193">
        <v>3818.1841810000001</v>
      </c>
      <c r="J7" s="193">
        <v>-1802.7083719999991</v>
      </c>
      <c r="K7" s="193">
        <v>-104.22251499999993</v>
      </c>
      <c r="M7" s="118"/>
    </row>
    <row r="8" spans="1:17" s="25" customFormat="1" ht="19.8" x14ac:dyDescent="0.6">
      <c r="A8" s="119" t="s">
        <v>73</v>
      </c>
      <c r="B8" s="194">
        <v>524.42857600000002</v>
      </c>
      <c r="C8" s="194">
        <v>600.42423199999996</v>
      </c>
      <c r="D8" s="194">
        <v>70.962405000000004</v>
      </c>
      <c r="E8" s="194">
        <v>137.51283599999999</v>
      </c>
      <c r="F8" s="194">
        <v>595.39098100000001</v>
      </c>
      <c r="G8" s="194">
        <v>737.93706799999995</v>
      </c>
      <c r="H8" s="194">
        <v>174.298698</v>
      </c>
      <c r="I8" s="194">
        <v>341.30054200000001</v>
      </c>
      <c r="J8" s="194">
        <v>421.09228300000001</v>
      </c>
      <c r="K8" s="194">
        <v>396.63652599999995</v>
      </c>
      <c r="M8" s="118"/>
    </row>
    <row r="9" spans="1:17" s="25" customFormat="1" ht="19.8" x14ac:dyDescent="0.6">
      <c r="A9" s="117" t="s">
        <v>190</v>
      </c>
      <c r="B9" s="193">
        <v>382.70461499999999</v>
      </c>
      <c r="C9" s="193">
        <v>397.917329</v>
      </c>
      <c r="D9" s="193">
        <v>56.944485</v>
      </c>
      <c r="E9" s="193">
        <v>71.328177999999994</v>
      </c>
      <c r="F9" s="193">
        <v>439.64909999999998</v>
      </c>
      <c r="G9" s="193">
        <v>469.24550699999998</v>
      </c>
      <c r="H9" s="193">
        <v>377.25786199999999</v>
      </c>
      <c r="I9" s="193">
        <v>1045.8336919999999</v>
      </c>
      <c r="J9" s="193">
        <v>62.391237999999987</v>
      </c>
      <c r="K9" s="193">
        <v>-576.58818499999995</v>
      </c>
      <c r="M9" s="118"/>
    </row>
    <row r="10" spans="1:17" s="25" customFormat="1" ht="19.8" x14ac:dyDescent="0.6">
      <c r="A10" s="119" t="s">
        <v>74</v>
      </c>
      <c r="B10" s="194">
        <v>319.15605399999998</v>
      </c>
      <c r="C10" s="194">
        <v>354.58351699999997</v>
      </c>
      <c r="D10" s="194">
        <v>115.84535700000001</v>
      </c>
      <c r="E10" s="194">
        <v>400.668184</v>
      </c>
      <c r="F10" s="194">
        <v>435.00141099999996</v>
      </c>
      <c r="G10" s="194">
        <v>755.25170099999991</v>
      </c>
      <c r="H10" s="194">
        <v>661.71139900000003</v>
      </c>
      <c r="I10" s="194">
        <v>966.21055000000001</v>
      </c>
      <c r="J10" s="194">
        <v>-226.70998800000007</v>
      </c>
      <c r="K10" s="194">
        <v>-210.9588490000001</v>
      </c>
      <c r="M10" s="118"/>
    </row>
    <row r="11" spans="1:17" s="25" customFormat="1" ht="20.399999999999999" thickBot="1" x14ac:dyDescent="0.65">
      <c r="A11" s="117" t="s">
        <v>75</v>
      </c>
      <c r="B11" s="193">
        <v>4.3283569999999996</v>
      </c>
      <c r="C11" s="193">
        <v>32.898667000000003</v>
      </c>
      <c r="D11" s="193">
        <v>15.576643000000001</v>
      </c>
      <c r="E11" s="193">
        <v>53.681524000000003</v>
      </c>
      <c r="F11" s="193">
        <v>19.905000000000001</v>
      </c>
      <c r="G11" s="193">
        <v>86.580191000000013</v>
      </c>
      <c r="H11" s="193">
        <v>0.29099900000000001</v>
      </c>
      <c r="I11" s="193">
        <v>93.382812000000001</v>
      </c>
      <c r="J11" s="193">
        <v>19.614001000000002</v>
      </c>
      <c r="K11" s="193">
        <v>-6.8026209999999878</v>
      </c>
      <c r="M11" s="118"/>
    </row>
    <row r="12" spans="1:17" s="116" customFormat="1" ht="20.399999999999999" thickBot="1" x14ac:dyDescent="0.65">
      <c r="A12" s="120" t="s">
        <v>0</v>
      </c>
      <c r="B12" s="195">
        <v>3012.3789530000004</v>
      </c>
      <c r="C12" s="195">
        <v>3351.540348</v>
      </c>
      <c r="D12" s="195">
        <v>1663.7738300000001</v>
      </c>
      <c r="E12" s="195">
        <v>2411.4357850000001</v>
      </c>
      <c r="F12" s="195">
        <v>4676.1527830000005</v>
      </c>
      <c r="G12" s="195">
        <v>5762.9761330000001</v>
      </c>
      <c r="H12" s="195">
        <v>6202.4736209999992</v>
      </c>
      <c r="I12" s="195">
        <v>6264.9117770000003</v>
      </c>
      <c r="J12" s="195">
        <v>-1526.3208379999987</v>
      </c>
      <c r="K12" s="195">
        <v>-501.93564400000014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122</v>
      </c>
    </row>
    <row r="2" spans="1:8" ht="11.4" customHeight="1" x14ac:dyDescent="0.6"/>
    <row r="3" spans="1:8" ht="23.4" customHeight="1" x14ac:dyDescent="0.6">
      <c r="A3" s="210" t="s">
        <v>309</v>
      </c>
      <c r="B3" s="210"/>
      <c r="C3" s="210"/>
      <c r="D3" s="210"/>
      <c r="E3" s="210"/>
      <c r="F3" s="210"/>
    </row>
    <row r="4" spans="1:8" ht="18" customHeight="1" x14ac:dyDescent="0.6">
      <c r="A4" s="219" t="s">
        <v>5</v>
      </c>
      <c r="B4" s="215" t="s">
        <v>8</v>
      </c>
      <c r="C4" s="217" t="s">
        <v>310</v>
      </c>
      <c r="D4" s="215" t="s">
        <v>311</v>
      </c>
      <c r="E4" s="213" t="s">
        <v>312</v>
      </c>
      <c r="F4" s="211" t="s">
        <v>313</v>
      </c>
    </row>
    <row r="5" spans="1:8" ht="18" customHeight="1" x14ac:dyDescent="0.6">
      <c r="A5" s="219"/>
      <c r="B5" s="215"/>
      <c r="C5" s="218"/>
      <c r="D5" s="216"/>
      <c r="E5" s="214"/>
      <c r="F5" s="212"/>
    </row>
    <row r="6" spans="1:8" ht="18" customHeight="1" x14ac:dyDescent="0.6">
      <c r="A6" s="134" t="s">
        <v>149</v>
      </c>
      <c r="B6" s="105" t="s">
        <v>9</v>
      </c>
      <c r="C6" s="196">
        <v>69719.941191999998</v>
      </c>
      <c r="D6" s="196">
        <v>45353.095735000003</v>
      </c>
      <c r="E6" s="197">
        <v>115073.03692700001</v>
      </c>
      <c r="F6" s="197">
        <v>24366.845456999996</v>
      </c>
    </row>
    <row r="7" spans="1:8" ht="19.8" x14ac:dyDescent="0.6">
      <c r="A7" s="135" t="s">
        <v>90</v>
      </c>
      <c r="B7" s="106" t="s">
        <v>10</v>
      </c>
      <c r="C7" s="198">
        <v>66377.751740000007</v>
      </c>
      <c r="D7" s="198">
        <v>38864.130824</v>
      </c>
      <c r="E7" s="199">
        <v>105241.882564</v>
      </c>
      <c r="F7" s="199">
        <v>27513.620916000007</v>
      </c>
    </row>
    <row r="8" spans="1:8" ht="19.8" x14ac:dyDescent="0.6">
      <c r="A8" s="134" t="s">
        <v>90</v>
      </c>
      <c r="B8" s="105" t="s">
        <v>11</v>
      </c>
      <c r="C8" s="196">
        <v>71276.076553999999</v>
      </c>
      <c r="D8" s="196">
        <v>41503.248833999998</v>
      </c>
      <c r="E8" s="197">
        <v>112779.325388</v>
      </c>
      <c r="F8" s="197">
        <v>29772.827720000001</v>
      </c>
    </row>
    <row r="9" spans="1:8" ht="19.8" x14ac:dyDescent="0.6">
      <c r="A9" s="135" t="s">
        <v>90</v>
      </c>
      <c r="B9" s="106" t="s">
        <v>12</v>
      </c>
      <c r="C9" s="198">
        <v>67148.298376999999</v>
      </c>
      <c r="D9" s="198">
        <v>44124.793023999999</v>
      </c>
      <c r="E9" s="199">
        <v>111273.091401</v>
      </c>
      <c r="F9" s="199">
        <v>23023.505353</v>
      </c>
    </row>
    <row r="10" spans="1:8" ht="19.8" x14ac:dyDescent="0.6">
      <c r="A10" s="134" t="s">
        <v>90</v>
      </c>
      <c r="B10" s="105" t="s">
        <v>13</v>
      </c>
      <c r="C10" s="196">
        <v>63727.453027000003</v>
      </c>
      <c r="D10" s="196">
        <v>47263.030852000004</v>
      </c>
      <c r="E10" s="197">
        <v>110990.48387900001</v>
      </c>
      <c r="F10" s="197">
        <v>16464.422175</v>
      </c>
    </row>
    <row r="11" spans="1:8" ht="19.8" x14ac:dyDescent="0.6">
      <c r="A11" s="135" t="s">
        <v>90</v>
      </c>
      <c r="B11" s="106" t="s">
        <v>14</v>
      </c>
      <c r="C11" s="198">
        <v>58852.531509</v>
      </c>
      <c r="D11" s="198">
        <v>35322.480409000003</v>
      </c>
      <c r="E11" s="199">
        <v>94175.011918000004</v>
      </c>
      <c r="F11" s="199">
        <v>23530.051099999997</v>
      </c>
    </row>
    <row r="12" spans="1:8" ht="19.8" x14ac:dyDescent="0.6">
      <c r="A12" s="134" t="s">
        <v>90</v>
      </c>
      <c r="B12" s="105" t="s">
        <v>15</v>
      </c>
      <c r="C12" s="196">
        <v>64155.731894999997</v>
      </c>
      <c r="D12" s="196">
        <v>44894.211418999999</v>
      </c>
      <c r="E12" s="197">
        <v>109049.943314</v>
      </c>
      <c r="F12" s="197">
        <v>19261.520475999998</v>
      </c>
    </row>
    <row r="13" spans="1:8" ht="19.8" x14ac:dyDescent="0.6">
      <c r="A13" s="135" t="s">
        <v>90</v>
      </c>
      <c r="B13" s="106" t="s">
        <v>16</v>
      </c>
      <c r="C13" s="198">
        <v>68118.803327000001</v>
      </c>
      <c r="D13" s="198">
        <v>43538.375118000004</v>
      </c>
      <c r="E13" s="199">
        <v>111657.178445</v>
      </c>
      <c r="F13" s="199">
        <v>24580.428208999998</v>
      </c>
    </row>
    <row r="14" spans="1:8" ht="19.8" x14ac:dyDescent="0.6">
      <c r="A14" s="134" t="s">
        <v>90</v>
      </c>
      <c r="B14" s="105" t="s">
        <v>17</v>
      </c>
      <c r="C14" s="196">
        <v>64013.944176999998</v>
      </c>
      <c r="D14" s="196">
        <v>35420.926003</v>
      </c>
      <c r="E14" s="197">
        <v>99434.870179999998</v>
      </c>
      <c r="F14" s="197">
        <v>28593.018173999997</v>
      </c>
    </row>
    <row r="15" spans="1:8" ht="19.8" x14ac:dyDescent="0.6">
      <c r="A15" s="135" t="s">
        <v>90</v>
      </c>
      <c r="B15" s="106" t="s">
        <v>18</v>
      </c>
      <c r="C15" s="198">
        <v>76862.456307999993</v>
      </c>
      <c r="D15" s="198">
        <v>44668.277562000003</v>
      </c>
      <c r="E15" s="199">
        <v>121530.73387</v>
      </c>
      <c r="F15" s="199">
        <v>32194.17874599999</v>
      </c>
    </row>
    <row r="16" spans="1:8" ht="19.8" x14ac:dyDescent="0.6">
      <c r="A16" s="134" t="s">
        <v>90</v>
      </c>
      <c r="B16" s="105" t="s">
        <v>19</v>
      </c>
      <c r="C16" s="196">
        <v>80685.505999000001</v>
      </c>
      <c r="D16" s="196">
        <v>40691.838113999998</v>
      </c>
      <c r="E16" s="197">
        <v>121377.344113</v>
      </c>
      <c r="F16" s="197">
        <v>39993.667885000003</v>
      </c>
    </row>
    <row r="17" spans="1:8" ht="19.8" x14ac:dyDescent="0.6">
      <c r="A17" s="135" t="s">
        <v>90</v>
      </c>
      <c r="B17" s="106" t="s">
        <v>20</v>
      </c>
      <c r="C17" s="198">
        <v>80942.793724999996</v>
      </c>
      <c r="D17" s="198">
        <v>42802.208843</v>
      </c>
      <c r="E17" s="199">
        <v>123745.002568</v>
      </c>
      <c r="F17" s="199">
        <v>38140.584881999996</v>
      </c>
    </row>
    <row r="18" spans="1:8" ht="19.8" x14ac:dyDescent="0.6">
      <c r="A18" s="134" t="s">
        <v>150</v>
      </c>
      <c r="B18" s="105" t="s">
        <v>9</v>
      </c>
      <c r="C18" s="196">
        <v>84238.516967000003</v>
      </c>
      <c r="D18" s="196">
        <v>42205.095980999999</v>
      </c>
      <c r="E18" s="197">
        <v>126443.61294799999</v>
      </c>
      <c r="F18" s="197">
        <v>42033.420986000005</v>
      </c>
    </row>
    <row r="19" spans="1:8" ht="19.8" x14ac:dyDescent="0.6">
      <c r="A19" s="135" t="s">
        <v>90</v>
      </c>
      <c r="B19" s="106" t="s">
        <v>10</v>
      </c>
      <c r="C19" s="198">
        <v>77549.696689999997</v>
      </c>
      <c r="D19" s="198">
        <v>42044.502259000001</v>
      </c>
      <c r="E19" s="199">
        <v>119594.198949</v>
      </c>
      <c r="F19" s="199">
        <v>35505.194430999996</v>
      </c>
    </row>
    <row r="20" spans="1:8" ht="19.8" x14ac:dyDescent="0.6">
      <c r="A20" s="134" t="s">
        <v>90</v>
      </c>
      <c r="B20" s="105" t="s">
        <v>11</v>
      </c>
      <c r="C20" s="196">
        <v>82446.778292999996</v>
      </c>
      <c r="D20" s="196">
        <v>41806.037349999999</v>
      </c>
      <c r="E20" s="197">
        <v>124252.81564299999</v>
      </c>
      <c r="F20" s="197">
        <v>40640.740942999997</v>
      </c>
    </row>
    <row r="21" spans="1:8" ht="19.8" x14ac:dyDescent="0.6">
      <c r="A21" s="135" t="s">
        <v>90</v>
      </c>
      <c r="B21" s="106" t="s">
        <v>12</v>
      </c>
      <c r="C21" s="198">
        <v>89650.312372999993</v>
      </c>
      <c r="D21" s="198">
        <v>47224.032464999997</v>
      </c>
      <c r="E21" s="199">
        <v>136874.34483799999</v>
      </c>
      <c r="F21" s="199">
        <v>42426.279907999997</v>
      </c>
    </row>
    <row r="22" spans="1:8" ht="19.8" x14ac:dyDescent="0.6">
      <c r="A22" s="134" t="s">
        <v>90</v>
      </c>
      <c r="B22" s="105" t="s">
        <v>13</v>
      </c>
      <c r="C22" s="196">
        <v>96399.469146000003</v>
      </c>
      <c r="D22" s="196">
        <v>48527.659895999997</v>
      </c>
      <c r="E22" s="197">
        <v>144927.12904199999</v>
      </c>
      <c r="F22" s="197">
        <v>47871.809250000006</v>
      </c>
    </row>
    <row r="23" spans="1:8" ht="19.8" x14ac:dyDescent="0.6">
      <c r="A23" s="135" t="s">
        <v>90</v>
      </c>
      <c r="B23" s="106" t="s">
        <v>14</v>
      </c>
      <c r="C23" s="198">
        <v>95044.245836000002</v>
      </c>
      <c r="D23" s="198">
        <v>37268.086433999997</v>
      </c>
      <c r="E23" s="199">
        <v>132312.33227000001</v>
      </c>
      <c r="F23" s="199">
        <v>57776.159402000005</v>
      </c>
    </row>
    <row r="24" spans="1:8" ht="19.8" x14ac:dyDescent="0.6">
      <c r="A24" s="134" t="s">
        <v>90</v>
      </c>
      <c r="B24" s="105" t="s">
        <v>15</v>
      </c>
      <c r="C24" s="196">
        <v>98596.849331000005</v>
      </c>
      <c r="D24" s="196">
        <v>48363.985882000001</v>
      </c>
      <c r="E24" s="197">
        <v>146960.83521300001</v>
      </c>
      <c r="F24" s="197">
        <v>50232.863449000004</v>
      </c>
    </row>
    <row r="25" spans="1:8" ht="19.8" x14ac:dyDescent="0.6">
      <c r="A25" s="135" t="s">
        <v>90</v>
      </c>
      <c r="B25" s="106" t="s">
        <v>16</v>
      </c>
      <c r="C25" s="198">
        <v>92557.857946999997</v>
      </c>
      <c r="D25" s="198">
        <v>37265.704925999999</v>
      </c>
      <c r="E25" s="199">
        <v>129823.56287299999</v>
      </c>
      <c r="F25" s="199">
        <v>55292.153020999998</v>
      </c>
    </row>
    <row r="26" spans="1:8" ht="19.8" x14ac:dyDescent="0.6">
      <c r="A26" s="134" t="s">
        <v>90</v>
      </c>
      <c r="B26" s="105" t="s">
        <v>17</v>
      </c>
      <c r="C26" s="196">
        <v>97276.932631999996</v>
      </c>
      <c r="D26" s="196">
        <v>42391.673384000002</v>
      </c>
      <c r="E26" s="197">
        <v>139668.60601600001</v>
      </c>
      <c r="F26" s="197">
        <v>54885.259247999995</v>
      </c>
    </row>
    <row r="27" spans="1:8" ht="19.8" x14ac:dyDescent="0.6">
      <c r="A27" s="135" t="s">
        <v>90</v>
      </c>
      <c r="B27" s="106" t="s">
        <v>18</v>
      </c>
      <c r="C27" s="198">
        <v>105900.009011</v>
      </c>
      <c r="D27" s="198">
        <v>46086.489556</v>
      </c>
      <c r="E27" s="199">
        <v>151986.498567</v>
      </c>
      <c r="F27" s="199">
        <v>59813.519455000001</v>
      </c>
    </row>
    <row r="28" spans="1:8" ht="17.25" customHeight="1" x14ac:dyDescent="0.6">
      <c r="A28" s="134" t="s">
        <v>90</v>
      </c>
      <c r="B28" s="105" t="s">
        <v>19</v>
      </c>
      <c r="C28" s="196">
        <v>93856.724713999996</v>
      </c>
      <c r="D28" s="196">
        <v>38908.824329000003</v>
      </c>
      <c r="E28" s="197">
        <v>132765.54904300001</v>
      </c>
      <c r="F28" s="197">
        <v>54947.900384999994</v>
      </c>
    </row>
    <row r="29" spans="1:8" ht="17.25" customHeight="1" x14ac:dyDescent="0.6">
      <c r="A29" s="135" t="s">
        <v>90</v>
      </c>
      <c r="B29" s="106" t="s">
        <v>20</v>
      </c>
      <c r="C29" s="198">
        <v>90383.093051000003</v>
      </c>
      <c r="D29" s="198">
        <v>41900.597736999996</v>
      </c>
      <c r="E29" s="199">
        <v>132283.69078800001</v>
      </c>
      <c r="F29" s="199">
        <v>48482.495314000007</v>
      </c>
    </row>
    <row r="30" spans="1:8" ht="19.5" customHeight="1" x14ac:dyDescent="0.6">
      <c r="A30" s="134" t="s">
        <v>124</v>
      </c>
      <c r="B30" s="105" t="s">
        <v>9</v>
      </c>
      <c r="C30" s="196">
        <v>82804.226055000006</v>
      </c>
      <c r="D30" s="196">
        <v>46104.347585000003</v>
      </c>
      <c r="E30" s="197">
        <v>128908.57364000002</v>
      </c>
      <c r="F30" s="197">
        <v>36699.878470000003</v>
      </c>
      <c r="H30" s="118"/>
    </row>
    <row r="31" spans="1:8" ht="19.5" customHeight="1" x14ac:dyDescent="0.6">
      <c r="A31" s="135" t="s">
        <v>90</v>
      </c>
      <c r="B31" s="106" t="s">
        <v>10</v>
      </c>
      <c r="C31" s="198">
        <v>78259.626837000003</v>
      </c>
      <c r="D31" s="198">
        <v>41087.700803</v>
      </c>
      <c r="E31" s="199">
        <v>119347.32764</v>
      </c>
      <c r="F31" s="199">
        <v>37171.926034000004</v>
      </c>
      <c r="H31" s="118"/>
    </row>
    <row r="32" spans="1:8" ht="19.5" customHeight="1" x14ac:dyDescent="0.6">
      <c r="A32" s="134" t="s">
        <v>90</v>
      </c>
      <c r="B32" s="105" t="s">
        <v>11</v>
      </c>
      <c r="C32" s="196">
        <v>88023.423680000007</v>
      </c>
      <c r="D32" s="196">
        <v>44999.793593000002</v>
      </c>
      <c r="E32" s="197">
        <v>133023.21727300002</v>
      </c>
      <c r="F32" s="197">
        <v>43023.630087000005</v>
      </c>
      <c r="H32" s="118"/>
    </row>
    <row r="33" spans="1:8" ht="19.5" customHeight="1" x14ac:dyDescent="0.6">
      <c r="A33" s="135" t="s">
        <v>90</v>
      </c>
      <c r="B33" s="106" t="s">
        <v>12</v>
      </c>
      <c r="C33" s="198">
        <v>88736.282850999996</v>
      </c>
      <c r="D33" s="198">
        <v>54200.396258000001</v>
      </c>
      <c r="E33" s="199">
        <v>142936.67910899999</v>
      </c>
      <c r="F33" s="199">
        <v>34535.886592999996</v>
      </c>
      <c r="H33" s="118"/>
    </row>
    <row r="34" spans="1:8" ht="19.5" customHeight="1" x14ac:dyDescent="0.6">
      <c r="A34" s="134" t="s">
        <v>90</v>
      </c>
      <c r="B34" s="105" t="s">
        <v>13</v>
      </c>
      <c r="C34" s="196">
        <v>86707.673798999997</v>
      </c>
      <c r="D34" s="196">
        <v>54376.124280000004</v>
      </c>
      <c r="E34" s="197">
        <v>141083.798079</v>
      </c>
      <c r="F34" s="197">
        <v>32331.549518999993</v>
      </c>
      <c r="H34" s="118"/>
    </row>
    <row r="35" spans="1:8" ht="19.5" customHeight="1" x14ac:dyDescent="0.6">
      <c r="A35" s="135" t="s">
        <v>90</v>
      </c>
      <c r="B35" s="106" t="s">
        <v>14</v>
      </c>
      <c r="C35" s="198">
        <v>77173.053232000006</v>
      </c>
      <c r="D35" s="198">
        <v>43242.091756000002</v>
      </c>
      <c r="E35" s="199">
        <v>120415.14498800001</v>
      </c>
      <c r="F35" s="199">
        <v>33930.961476000004</v>
      </c>
    </row>
    <row r="36" spans="1:8" ht="19.5" customHeight="1" x14ac:dyDescent="0.6">
      <c r="A36" s="134" t="s">
        <v>90</v>
      </c>
      <c r="B36" s="105" t="s">
        <v>15</v>
      </c>
      <c r="C36" s="196">
        <v>81901.04148</v>
      </c>
      <c r="D36" s="196">
        <v>54181.396387000001</v>
      </c>
      <c r="E36" s="197">
        <v>136082.437867</v>
      </c>
      <c r="F36" s="197">
        <v>27719.645092999999</v>
      </c>
    </row>
    <row r="37" spans="1:8" ht="19.5" customHeight="1" x14ac:dyDescent="0.6">
      <c r="A37" s="135" t="s">
        <v>90</v>
      </c>
      <c r="B37" s="106" t="s">
        <v>16</v>
      </c>
      <c r="C37" s="198">
        <v>76642.848440000002</v>
      </c>
      <c r="D37" s="198">
        <v>47158.917594999999</v>
      </c>
      <c r="E37" s="199">
        <v>123801.76603500001</v>
      </c>
      <c r="F37" s="199">
        <v>29483.930845000003</v>
      </c>
    </row>
    <row r="38" spans="1:8" ht="19.5" customHeight="1" x14ac:dyDescent="0.6">
      <c r="A38" s="134" t="s">
        <v>90</v>
      </c>
      <c r="B38" s="105" t="s">
        <v>17</v>
      </c>
      <c r="C38" s="196">
        <v>77329.835693000001</v>
      </c>
      <c r="D38" s="196">
        <v>44111.171941000001</v>
      </c>
      <c r="E38" s="197">
        <v>121441.00763400001</v>
      </c>
      <c r="F38" s="197">
        <v>33218.663752</v>
      </c>
      <c r="H38" s="118"/>
    </row>
    <row r="39" spans="1:8" ht="19.5" customHeight="1" x14ac:dyDescent="0.6">
      <c r="A39" s="135" t="s">
        <v>90</v>
      </c>
      <c r="B39" s="106" t="s">
        <v>18</v>
      </c>
      <c r="C39" s="198">
        <v>76761.817228999993</v>
      </c>
      <c r="D39" s="198">
        <v>49799.586224999999</v>
      </c>
      <c r="E39" s="199">
        <v>126561.40345399998</v>
      </c>
      <c r="F39" s="199">
        <v>26962.231003999994</v>
      </c>
      <c r="H39" s="118"/>
    </row>
    <row r="40" spans="1:8" ht="19.5" customHeight="1" x14ac:dyDescent="0.6">
      <c r="A40" s="134" t="s">
        <v>90</v>
      </c>
      <c r="B40" s="105" t="s">
        <v>19</v>
      </c>
      <c r="C40" s="196">
        <v>80833.791696</v>
      </c>
      <c r="D40" s="196">
        <v>44078.892528999997</v>
      </c>
      <c r="E40" s="197">
        <v>124912.684225</v>
      </c>
      <c r="F40" s="197">
        <v>36754.899167000003</v>
      </c>
      <c r="H40" s="118"/>
    </row>
    <row r="41" spans="1:8" ht="19.5" customHeight="1" x14ac:dyDescent="0.6">
      <c r="A41" s="135" t="s">
        <v>90</v>
      </c>
      <c r="B41" s="106" t="s">
        <v>20</v>
      </c>
      <c r="C41" s="198">
        <v>85838.742327</v>
      </c>
      <c r="D41" s="198">
        <v>51021.035651999999</v>
      </c>
      <c r="E41" s="199">
        <v>136859.77797900001</v>
      </c>
      <c r="F41" s="199">
        <v>34817.706675000001</v>
      </c>
      <c r="H41" s="118"/>
    </row>
    <row r="42" spans="1:8" ht="19.5" customHeight="1" thickBot="1" x14ac:dyDescent="0.65">
      <c r="A42" s="136" t="s">
        <v>125</v>
      </c>
      <c r="B42" s="137" t="s">
        <v>9</v>
      </c>
      <c r="C42" s="196">
        <v>82274.712822999994</v>
      </c>
      <c r="D42" s="196">
        <v>46017.6751</v>
      </c>
      <c r="E42" s="197">
        <v>128292.387923</v>
      </c>
      <c r="F42" s="197">
        <v>36257.037722999994</v>
      </c>
      <c r="H42" s="118"/>
    </row>
    <row r="43" spans="1:8" ht="19.5" customHeight="1" thickBot="1" x14ac:dyDescent="0.65">
      <c r="A43" s="138" t="s">
        <v>90</v>
      </c>
      <c r="B43" s="139" t="s">
        <v>10</v>
      </c>
      <c r="C43" s="198">
        <v>63846.115991999999</v>
      </c>
      <c r="D43" s="198">
        <v>43044.386638999997</v>
      </c>
      <c r="E43" s="199">
        <v>106890.502631</v>
      </c>
      <c r="F43" s="199">
        <v>20801.729353000002</v>
      </c>
    </row>
    <row r="44" spans="1:8" ht="19.5" customHeight="1" thickBot="1" x14ac:dyDescent="0.65">
      <c r="A44" s="140" t="s">
        <v>90</v>
      </c>
      <c r="B44" s="141" t="s">
        <v>11</v>
      </c>
      <c r="C44" s="196">
        <v>45552.345096999998</v>
      </c>
      <c r="D44" s="196">
        <v>43318.699232999999</v>
      </c>
      <c r="E44" s="197">
        <v>88871.044330000004</v>
      </c>
      <c r="F44" s="197">
        <v>2233.6458639999983</v>
      </c>
    </row>
    <row r="45" spans="1:8" ht="19.5" customHeight="1" thickBot="1" x14ac:dyDescent="0.65">
      <c r="A45" s="138" t="s">
        <v>90</v>
      </c>
      <c r="B45" s="139" t="s">
        <v>12</v>
      </c>
      <c r="C45" s="198">
        <v>38138.518365000004</v>
      </c>
      <c r="D45" s="198">
        <v>41789.809110000002</v>
      </c>
      <c r="E45" s="199">
        <v>79928.327474999998</v>
      </c>
      <c r="F45" s="199">
        <v>-3651.2907449999984</v>
      </c>
    </row>
    <row r="46" spans="1:8" ht="19.5" customHeight="1" thickBot="1" x14ac:dyDescent="0.65">
      <c r="A46" s="140" t="s">
        <v>90</v>
      </c>
      <c r="B46" s="141" t="s">
        <v>13</v>
      </c>
      <c r="C46" s="196">
        <v>37335.255251000002</v>
      </c>
      <c r="D46" s="196">
        <v>36915.968561000002</v>
      </c>
      <c r="E46" s="197">
        <v>74251.223812000011</v>
      </c>
      <c r="F46" s="197">
        <v>419.28669000000082</v>
      </c>
    </row>
    <row r="47" spans="1:8" ht="19.5" customHeight="1" thickBot="1" x14ac:dyDescent="0.65">
      <c r="A47" s="138" t="s">
        <v>90</v>
      </c>
      <c r="B47" s="139" t="s">
        <v>14</v>
      </c>
      <c r="C47" s="198">
        <v>44182.149399000002</v>
      </c>
      <c r="D47" s="198">
        <v>46143.005582999998</v>
      </c>
      <c r="E47" s="199">
        <v>90325.154982000007</v>
      </c>
      <c r="F47" s="199">
        <v>-1960.8561839999966</v>
      </c>
    </row>
    <row r="48" spans="1:8" ht="19.5" customHeight="1" thickBot="1" x14ac:dyDescent="0.65">
      <c r="A48" s="140" t="s">
        <v>90</v>
      </c>
      <c r="B48" s="141" t="s">
        <v>15</v>
      </c>
      <c r="C48" s="196">
        <v>51084.552911999999</v>
      </c>
      <c r="D48" s="196">
        <v>40298.209007999998</v>
      </c>
      <c r="E48" s="197">
        <v>91382.76191999999</v>
      </c>
      <c r="F48" s="197">
        <v>10786.343904000001</v>
      </c>
    </row>
    <row r="49" spans="1:6" ht="19.5" customHeight="1" thickBot="1" x14ac:dyDescent="0.65">
      <c r="A49" s="138" t="s">
        <v>90</v>
      </c>
      <c r="B49" s="139" t="s">
        <v>16</v>
      </c>
      <c r="C49" s="198">
        <v>56119.720207999999</v>
      </c>
      <c r="D49" s="198">
        <v>40739.298187</v>
      </c>
      <c r="E49" s="199">
        <v>96859.018394999992</v>
      </c>
      <c r="F49" s="199">
        <v>15380.422020999998</v>
      </c>
    </row>
    <row r="50" spans="1:6" ht="19.5" customHeight="1" thickBot="1" x14ac:dyDescent="0.65">
      <c r="A50" s="140" t="s">
        <v>90</v>
      </c>
      <c r="B50" s="141" t="s">
        <v>17</v>
      </c>
      <c r="C50" s="196">
        <v>53374.907008000002</v>
      </c>
      <c r="D50" s="196">
        <v>41995.055714000002</v>
      </c>
      <c r="E50" s="197">
        <v>95369.962721999997</v>
      </c>
      <c r="F50" s="197">
        <v>11379.851294</v>
      </c>
    </row>
    <row r="51" spans="1:6" ht="19.5" customHeight="1" thickBot="1" x14ac:dyDescent="0.65">
      <c r="A51" s="138" t="s">
        <v>90</v>
      </c>
      <c r="B51" s="139" t="s">
        <v>18</v>
      </c>
      <c r="C51" s="198">
        <v>55901.983740999996</v>
      </c>
      <c r="D51" s="198">
        <v>43035.318184999996</v>
      </c>
      <c r="E51" s="199">
        <v>98937.301925999986</v>
      </c>
      <c r="F51" s="199">
        <v>12866.665556</v>
      </c>
    </row>
    <row r="52" spans="1:6" ht="19.5" customHeight="1" thickBot="1" x14ac:dyDescent="0.65">
      <c r="A52" s="140" t="s">
        <v>90</v>
      </c>
      <c r="B52" s="141" t="s">
        <v>19</v>
      </c>
      <c r="C52" s="196">
        <v>58806.316251999997</v>
      </c>
      <c r="D52" s="196">
        <v>48714.608340999999</v>
      </c>
      <c r="E52" s="197">
        <v>107520.924593</v>
      </c>
      <c r="F52" s="197">
        <v>10091.707910999998</v>
      </c>
    </row>
    <row r="53" spans="1:6" ht="19.5" customHeight="1" thickBot="1" x14ac:dyDescent="0.65">
      <c r="A53" s="138" t="s">
        <v>90</v>
      </c>
      <c r="B53" s="139" t="s">
        <v>20</v>
      </c>
      <c r="C53" s="198">
        <v>65335.385636999999</v>
      </c>
      <c r="D53" s="198">
        <v>45478.560609</v>
      </c>
      <c r="E53" s="199">
        <v>110813.94624600001</v>
      </c>
      <c r="F53" s="199">
        <v>19856.825027999999</v>
      </c>
    </row>
    <row r="54" spans="1:6" ht="19.5" customHeight="1" thickBot="1" x14ac:dyDescent="0.65">
      <c r="A54" s="140" t="s">
        <v>99</v>
      </c>
      <c r="B54" s="141" t="s">
        <v>9</v>
      </c>
      <c r="C54" s="196">
        <v>69862.596581999998</v>
      </c>
      <c r="D54" s="196">
        <v>48050.631590999998</v>
      </c>
      <c r="E54" s="197">
        <v>117913.228173</v>
      </c>
      <c r="F54" s="197">
        <v>21811.964991000001</v>
      </c>
    </row>
    <row r="55" spans="1:6" ht="19.5" customHeight="1" thickBot="1" x14ac:dyDescent="0.65">
      <c r="A55" s="138" t="s">
        <v>90</v>
      </c>
      <c r="B55" s="139" t="s">
        <v>10</v>
      </c>
      <c r="C55" s="198">
        <v>64584.612578</v>
      </c>
      <c r="D55" s="198">
        <v>41041.415606000002</v>
      </c>
      <c r="E55" s="199">
        <v>105626.028184</v>
      </c>
      <c r="F55" s="199">
        <v>23543.196971999998</v>
      </c>
    </row>
    <row r="56" spans="1:6" ht="19.5" customHeight="1" thickBot="1" x14ac:dyDescent="0.65">
      <c r="A56" s="140" t="s">
        <v>90</v>
      </c>
      <c r="B56" s="141" t="s">
        <v>11</v>
      </c>
      <c r="C56" s="196">
        <v>73584.383398999998</v>
      </c>
      <c r="D56" s="196">
        <v>50300.031558000002</v>
      </c>
      <c r="E56" s="197">
        <v>123884.414957</v>
      </c>
      <c r="F56" s="197">
        <v>23284.351840999996</v>
      </c>
    </row>
    <row r="57" spans="1:6" ht="19.5" customHeight="1" thickBot="1" x14ac:dyDescent="0.65">
      <c r="A57" s="138" t="s">
        <v>90</v>
      </c>
      <c r="B57" s="139" t="s">
        <v>12</v>
      </c>
      <c r="C57" s="198">
        <v>69252.138475</v>
      </c>
      <c r="D57" s="198">
        <v>49702.660086999997</v>
      </c>
      <c r="E57" s="199">
        <v>118954.798562</v>
      </c>
      <c r="F57" s="199">
        <v>19549.478388000003</v>
      </c>
    </row>
    <row r="58" spans="1:6" ht="19.5" customHeight="1" thickBot="1" x14ac:dyDescent="0.65">
      <c r="A58" s="140" t="s">
        <v>90</v>
      </c>
      <c r="B58" s="141" t="s">
        <v>13</v>
      </c>
      <c r="C58" s="196">
        <v>78583.371473000007</v>
      </c>
      <c r="D58" s="196">
        <v>44214.151553999996</v>
      </c>
      <c r="E58" s="197">
        <v>122797.523027</v>
      </c>
      <c r="F58" s="197">
        <v>34369.21991900001</v>
      </c>
    </row>
    <row r="59" spans="1:6" ht="19.5" customHeight="1" thickBot="1" x14ac:dyDescent="0.65">
      <c r="A59" s="138"/>
      <c r="B59" s="139" t="s">
        <v>14</v>
      </c>
      <c r="C59" s="198">
        <v>84343.023929999996</v>
      </c>
      <c r="D59" s="198">
        <v>46506.782373000002</v>
      </c>
      <c r="E59" s="199">
        <v>130849.80630299999</v>
      </c>
      <c r="F59" s="199">
        <v>37836.241556999994</v>
      </c>
    </row>
    <row r="60" spans="1:6" ht="19.5" customHeight="1" thickBot="1" x14ac:dyDescent="0.65">
      <c r="A60" s="140"/>
      <c r="B60" s="141" t="s">
        <v>15</v>
      </c>
      <c r="C60" s="196">
        <v>88674.264796999996</v>
      </c>
      <c r="D60" s="196">
        <v>46599.587974000002</v>
      </c>
      <c r="E60" s="197">
        <v>135273.85277100001</v>
      </c>
      <c r="F60" s="197">
        <v>42074.676822999994</v>
      </c>
    </row>
    <row r="61" spans="1:6" ht="19.5" customHeight="1" thickBot="1" x14ac:dyDescent="0.65">
      <c r="A61" s="138"/>
      <c r="B61" s="139" t="s">
        <v>16</v>
      </c>
      <c r="C61" s="198">
        <v>89714.183982000002</v>
      </c>
      <c r="D61" s="198">
        <v>50829.809834</v>
      </c>
      <c r="E61" s="199">
        <v>140543.993816</v>
      </c>
      <c r="F61" s="199">
        <v>38884.374148000003</v>
      </c>
    </row>
    <row r="62" spans="1:6" ht="19.5" customHeight="1" thickBot="1" x14ac:dyDescent="0.65">
      <c r="A62" s="140" t="s">
        <v>90</v>
      </c>
      <c r="B62" s="141" t="s">
        <v>17</v>
      </c>
      <c r="C62" s="196">
        <v>95204.871150000006</v>
      </c>
      <c r="D62" s="196">
        <v>47326.975918999997</v>
      </c>
      <c r="E62" s="197">
        <v>142531.84706900001</v>
      </c>
      <c r="F62" s="197">
        <v>47877.89523100001</v>
      </c>
    </row>
    <row r="63" spans="1:6" ht="18.75" customHeight="1" thickBot="1" x14ac:dyDescent="0.65">
      <c r="A63" s="138"/>
      <c r="B63" s="139" t="s">
        <v>18</v>
      </c>
      <c r="C63" s="198">
        <v>106009.41574700001</v>
      </c>
      <c r="D63" s="198">
        <v>45851.977155</v>
      </c>
      <c r="E63" s="199">
        <v>151861.39290199999</v>
      </c>
      <c r="F63" s="199">
        <v>60157.438592000006</v>
      </c>
    </row>
    <row r="64" spans="1:6" ht="20.399999999999999" thickBot="1" x14ac:dyDescent="0.65">
      <c r="A64" s="140" t="s">
        <v>90</v>
      </c>
      <c r="B64" s="141" t="s">
        <v>19</v>
      </c>
      <c r="C64" s="196">
        <v>108814.37728299999</v>
      </c>
      <c r="D64" s="196">
        <v>49558.592423000002</v>
      </c>
      <c r="E64" s="197">
        <v>158372.969706</v>
      </c>
      <c r="F64" s="197">
        <v>59255.784859999992</v>
      </c>
    </row>
    <row r="65" spans="1:6" ht="20.399999999999999" thickBot="1" x14ac:dyDescent="0.65">
      <c r="A65" s="138"/>
      <c r="B65" s="139" t="s">
        <v>20</v>
      </c>
      <c r="C65" s="198">
        <v>107044.361328</v>
      </c>
      <c r="D65" s="198">
        <v>53202.531267999999</v>
      </c>
      <c r="E65" s="199">
        <v>160246.89259599999</v>
      </c>
      <c r="F65" s="199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6">
        <v>108146.021643</v>
      </c>
      <c r="D66" s="196">
        <v>52458.022592000001</v>
      </c>
      <c r="E66" s="197">
        <v>160604.04423500001</v>
      </c>
      <c r="F66" s="197">
        <v>55687.999050999999</v>
      </c>
    </row>
    <row r="67" spans="1:6" ht="20.399999999999999" thickBot="1" x14ac:dyDescent="0.65">
      <c r="A67" s="138"/>
      <c r="B67" s="139" t="s">
        <v>10</v>
      </c>
      <c r="C67" s="198">
        <v>108967.691419</v>
      </c>
      <c r="D67" s="198">
        <v>49087.086106000002</v>
      </c>
      <c r="E67" s="199">
        <v>158054.77752499998</v>
      </c>
      <c r="F67" s="199">
        <v>59880.605312999993</v>
      </c>
    </row>
    <row r="68" spans="1:6" ht="20.399999999999999" thickBot="1" x14ac:dyDescent="0.65">
      <c r="A68" s="140"/>
      <c r="B68" s="141" t="s">
        <v>11</v>
      </c>
      <c r="C68" s="196">
        <v>142162.64941000001</v>
      </c>
      <c r="D68" s="196">
        <v>55230.290008000004</v>
      </c>
      <c r="E68" s="197">
        <v>197392.93941800002</v>
      </c>
      <c r="F68" s="197">
        <v>86932.359402000002</v>
      </c>
    </row>
    <row r="69" spans="1:6" ht="19.8" x14ac:dyDescent="0.6">
      <c r="A69" s="45"/>
      <c r="B69" s="45"/>
      <c r="C69" s="45"/>
      <c r="D69" s="45"/>
      <c r="E69" s="45"/>
      <c r="F69" s="45"/>
    </row>
    <row r="70" spans="1:6" ht="19.8" x14ac:dyDescent="0.6">
      <c r="A70" s="45"/>
      <c r="B70" s="45"/>
      <c r="C70" s="45"/>
      <c r="D70" s="45"/>
      <c r="E70" s="45"/>
      <c r="F70" s="45"/>
    </row>
    <row r="71" spans="1:6" ht="19.8" x14ac:dyDescent="0.6">
      <c r="A71" s="45"/>
      <c r="B71" s="45"/>
      <c r="C71" s="45"/>
      <c r="D71" s="45"/>
      <c r="E71" s="45"/>
      <c r="F71" s="45"/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9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122</v>
      </c>
    </row>
    <row r="2" spans="1:11" ht="16.2" customHeight="1" x14ac:dyDescent="0.6"/>
    <row r="3" spans="1:11" ht="22.95" customHeight="1" x14ac:dyDescent="0.6">
      <c r="A3" s="220" t="s">
        <v>314</v>
      </c>
      <c r="B3" s="220"/>
      <c r="C3" s="220"/>
      <c r="D3" s="220"/>
      <c r="E3" s="220"/>
      <c r="F3" s="220"/>
      <c r="G3" s="220"/>
      <c r="H3" s="220"/>
      <c r="I3" s="220"/>
    </row>
    <row r="4" spans="1:11" ht="21.75" customHeight="1" x14ac:dyDescent="0.6">
      <c r="A4" s="221" t="s">
        <v>5</v>
      </c>
      <c r="B4" s="222" t="s">
        <v>8</v>
      </c>
      <c r="C4" s="225" t="s">
        <v>315</v>
      </c>
      <c r="D4" s="226"/>
      <c r="E4" s="226"/>
      <c r="F4" s="227"/>
      <c r="G4" s="228" t="s">
        <v>27</v>
      </c>
      <c r="H4" s="229"/>
      <c r="I4" s="228" t="s">
        <v>319</v>
      </c>
    </row>
    <row r="5" spans="1:11" ht="21.75" customHeight="1" x14ac:dyDescent="0.6">
      <c r="A5" s="221"/>
      <c r="B5" s="222"/>
      <c r="C5" s="223" t="s">
        <v>316</v>
      </c>
      <c r="D5" s="224"/>
      <c r="E5" s="223" t="s">
        <v>318</v>
      </c>
      <c r="F5" s="224"/>
      <c r="G5" s="225"/>
      <c r="H5" s="227"/>
      <c r="I5" s="228"/>
    </row>
    <row r="6" spans="1:11" ht="37.5" customHeight="1" x14ac:dyDescent="0.6">
      <c r="A6" s="221"/>
      <c r="B6" s="222"/>
      <c r="C6" s="104" t="s">
        <v>151</v>
      </c>
      <c r="D6" s="104" t="s">
        <v>317</v>
      </c>
      <c r="E6" s="104" t="s">
        <v>151</v>
      </c>
      <c r="F6" s="104" t="s">
        <v>317</v>
      </c>
      <c r="G6" s="170" t="s">
        <v>151</v>
      </c>
      <c r="H6" s="170" t="s">
        <v>317</v>
      </c>
      <c r="I6" s="171" t="s">
        <v>151</v>
      </c>
    </row>
    <row r="7" spans="1:11" s="173" customFormat="1" ht="19.8" x14ac:dyDescent="0.25">
      <c r="A7" s="132" t="s">
        <v>149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90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90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90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90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90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90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90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90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90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90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90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150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90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90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90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90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90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90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90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90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90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90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90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124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90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90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90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90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90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90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90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90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90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90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90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125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90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90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90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90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90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90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90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90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90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90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90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99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90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90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90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90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90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90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90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>
        <v>2022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90</v>
      </c>
      <c r="B68" s="182" t="s">
        <v>10</v>
      </c>
      <c r="C68" s="183">
        <v>21707.028978000002</v>
      </c>
      <c r="D68" s="183">
        <v>19.92061013253246</v>
      </c>
      <c r="E68" s="183">
        <v>83988.059507999991</v>
      </c>
      <c r="F68" s="183">
        <v>77.076111656849804</v>
      </c>
      <c r="G68" s="183">
        <v>3272.6029330000001</v>
      </c>
      <c r="H68" s="183">
        <v>3.0032782106177365</v>
      </c>
      <c r="I68" s="183">
        <v>108967.691419</v>
      </c>
    </row>
    <row r="69" spans="1:9" ht="18" customHeight="1" x14ac:dyDescent="0.6">
      <c r="A69" s="184"/>
      <c r="B69" s="185" t="s">
        <v>11</v>
      </c>
      <c r="C69" s="186">
        <v>24073.573053</v>
      </c>
      <c r="D69" s="186">
        <v>16.933824146433381</v>
      </c>
      <c r="E69" s="186">
        <v>113978.00513300001</v>
      </c>
      <c r="F69" s="186">
        <v>80.174367603606683</v>
      </c>
      <c r="G69" s="186">
        <v>4111.0712240000003</v>
      </c>
      <c r="H69" s="186">
        <v>2.8918082499599356</v>
      </c>
      <c r="I69" s="186">
        <v>142162.64941000001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122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10" t="s">
        <v>320</v>
      </c>
      <c r="B3" s="210"/>
      <c r="C3" s="210"/>
      <c r="D3" s="210"/>
      <c r="E3" s="210"/>
      <c r="J3" s="25"/>
      <c r="K3" s="25"/>
    </row>
    <row r="4" spans="1:11" ht="18" customHeight="1" x14ac:dyDescent="0.6">
      <c r="A4" s="211" t="s">
        <v>321</v>
      </c>
      <c r="B4" s="215" t="s">
        <v>322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1"/>
      <c r="B6" s="215"/>
      <c r="C6" s="230" t="s">
        <v>323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51</v>
      </c>
      <c r="C7" s="59">
        <v>480.59358900000001</v>
      </c>
      <c r="D7" s="59">
        <v>462.54636099999999</v>
      </c>
      <c r="E7" s="59">
        <v>473.99196499999999</v>
      </c>
      <c r="J7" s="25"/>
      <c r="K7" s="25"/>
    </row>
    <row r="8" spans="1:11" ht="19.8" x14ac:dyDescent="0.6">
      <c r="A8" s="110">
        <v>2</v>
      </c>
      <c r="B8" s="40" t="s">
        <v>52</v>
      </c>
      <c r="C8" s="58">
        <v>312.63199200000003</v>
      </c>
      <c r="D8" s="58">
        <v>222.61024900000001</v>
      </c>
      <c r="E8" s="58">
        <v>303.26796899999999</v>
      </c>
      <c r="J8" s="25"/>
      <c r="K8" s="25"/>
    </row>
    <row r="9" spans="1:11" ht="19.8" x14ac:dyDescent="0.6">
      <c r="A9" s="109">
        <v>3</v>
      </c>
      <c r="B9" s="35" t="s">
        <v>53</v>
      </c>
      <c r="C9" s="59">
        <v>138.525173</v>
      </c>
      <c r="D9" s="59">
        <v>151.60480899999999</v>
      </c>
      <c r="E9" s="59">
        <v>181.45759100000001</v>
      </c>
      <c r="J9" s="25"/>
      <c r="K9" s="25"/>
    </row>
    <row r="10" spans="1:11" ht="19.8" x14ac:dyDescent="0.6">
      <c r="A10" s="110">
        <v>4</v>
      </c>
      <c r="B10" s="40" t="s">
        <v>54</v>
      </c>
      <c r="C10" s="58">
        <v>641.11647000000005</v>
      </c>
      <c r="D10" s="58">
        <v>614.90788199999997</v>
      </c>
      <c r="E10" s="58">
        <v>736.41387799999995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51477.583873999996</v>
      </c>
      <c r="D11" s="59">
        <v>84318.248617999998</v>
      </c>
      <c r="E11" s="59">
        <v>114398.44947000001</v>
      </c>
      <c r="J11" s="25"/>
      <c r="K11" s="25"/>
    </row>
    <row r="12" spans="1:11" ht="19.8" x14ac:dyDescent="0.6">
      <c r="A12" s="110">
        <v>6</v>
      </c>
      <c r="B12" s="40" t="s">
        <v>55</v>
      </c>
      <c r="C12" s="58">
        <v>6242.2253739999996</v>
      </c>
      <c r="D12" s="58">
        <v>8733.370105</v>
      </c>
      <c r="E12" s="58">
        <v>10339.363423999999</v>
      </c>
      <c r="J12" s="25"/>
      <c r="K12" s="25"/>
    </row>
    <row r="13" spans="1:11" ht="19.8" x14ac:dyDescent="0.6">
      <c r="A13" s="109">
        <v>7</v>
      </c>
      <c r="B13" s="35" t="s">
        <v>56</v>
      </c>
      <c r="C13" s="59">
        <v>7539.7428030000001</v>
      </c>
      <c r="D13" s="59">
        <v>7605.5754349999997</v>
      </c>
      <c r="E13" s="59">
        <v>7954.4595829999998</v>
      </c>
      <c r="I13" s="108"/>
      <c r="J13" s="108"/>
      <c r="K13" s="25"/>
    </row>
    <row r="14" spans="1:11" ht="19.8" x14ac:dyDescent="0.6">
      <c r="A14" s="110">
        <v>8</v>
      </c>
      <c r="B14" s="40" t="s">
        <v>57</v>
      </c>
      <c r="C14" s="58">
        <v>19.688628999999999</v>
      </c>
      <c r="D14" s="58">
        <v>26.195727000000002</v>
      </c>
      <c r="E14" s="58">
        <v>33.255757000000003</v>
      </c>
      <c r="J14" s="25"/>
      <c r="K14" s="25"/>
    </row>
    <row r="15" spans="1:11" ht="19.8" x14ac:dyDescent="0.6">
      <c r="A15" s="109">
        <v>9</v>
      </c>
      <c r="B15" s="35" t="s">
        <v>58</v>
      </c>
      <c r="C15" s="59">
        <v>38.670746000000001</v>
      </c>
      <c r="D15" s="59">
        <v>45.662996999999997</v>
      </c>
      <c r="E15" s="59">
        <v>48.017952999999999</v>
      </c>
      <c r="J15" s="25"/>
      <c r="K15" s="25"/>
    </row>
    <row r="16" spans="1:11" ht="19.8" x14ac:dyDescent="0.6">
      <c r="A16" s="110">
        <v>10</v>
      </c>
      <c r="B16" s="40" t="s">
        <v>59</v>
      </c>
      <c r="C16" s="58">
        <v>258.43634700000001</v>
      </c>
      <c r="D16" s="58">
        <v>212.16233199999999</v>
      </c>
      <c r="E16" s="58">
        <v>225.42542700000001</v>
      </c>
      <c r="J16" s="25"/>
      <c r="K16" s="25"/>
    </row>
    <row r="17" spans="1:5" s="25" customFormat="1" ht="19.8" x14ac:dyDescent="0.6">
      <c r="A17" s="109">
        <v>11</v>
      </c>
      <c r="B17" s="35" t="s">
        <v>60</v>
      </c>
      <c r="C17" s="59">
        <v>223.01791299999999</v>
      </c>
      <c r="D17" s="59">
        <v>234.979265</v>
      </c>
      <c r="E17" s="59">
        <v>257.72220099999998</v>
      </c>
    </row>
    <row r="18" spans="1:5" s="25" customFormat="1" ht="19.8" x14ac:dyDescent="0.6">
      <c r="A18" s="110">
        <v>12</v>
      </c>
      <c r="B18" s="40" t="s">
        <v>61</v>
      </c>
      <c r="C18" s="58">
        <v>7.261234</v>
      </c>
      <c r="D18" s="58">
        <v>12.575885</v>
      </c>
      <c r="E18" s="58">
        <v>11.531753999999999</v>
      </c>
    </row>
    <row r="19" spans="1:5" s="25" customFormat="1" ht="19.8" x14ac:dyDescent="0.6">
      <c r="A19" s="109">
        <v>13</v>
      </c>
      <c r="B19" s="35" t="s">
        <v>62</v>
      </c>
      <c r="C19" s="59">
        <v>182.52015900000001</v>
      </c>
      <c r="D19" s="59">
        <v>162.03611100000001</v>
      </c>
      <c r="E19" s="59">
        <v>184.03480999999999</v>
      </c>
    </row>
    <row r="20" spans="1:5" s="25" customFormat="1" ht="19.8" x14ac:dyDescent="0.6">
      <c r="A20" s="110">
        <v>14</v>
      </c>
      <c r="B20" s="40" t="s">
        <v>63</v>
      </c>
      <c r="C20" s="58">
        <v>484.869978</v>
      </c>
      <c r="D20" s="58">
        <v>398.69285000000002</v>
      </c>
      <c r="E20" s="58">
        <v>587.42146400000001</v>
      </c>
    </row>
    <row r="21" spans="1:5" s="25" customFormat="1" ht="19.8" x14ac:dyDescent="0.6">
      <c r="A21" s="109">
        <v>15</v>
      </c>
      <c r="B21" s="35" t="s">
        <v>64</v>
      </c>
      <c r="C21" s="59">
        <v>1926.135084</v>
      </c>
      <c r="D21" s="59">
        <v>2621.155158</v>
      </c>
      <c r="E21" s="59">
        <v>2666.7076550000002</v>
      </c>
    </row>
    <row r="22" spans="1:5" s="25" customFormat="1" ht="19.8" x14ac:dyDescent="0.6">
      <c r="A22" s="110">
        <v>16</v>
      </c>
      <c r="B22" s="40" t="s">
        <v>65</v>
      </c>
      <c r="C22" s="58">
        <v>1434.7608130000001</v>
      </c>
      <c r="D22" s="58">
        <v>1238.2330449999999</v>
      </c>
      <c r="E22" s="58">
        <v>1624.31513</v>
      </c>
    </row>
    <row r="23" spans="1:5" s="25" customFormat="1" ht="19.8" x14ac:dyDescent="0.6">
      <c r="A23" s="109">
        <v>17</v>
      </c>
      <c r="B23" s="35" t="s">
        <v>66</v>
      </c>
      <c r="C23" s="59">
        <v>1608.4420239999999</v>
      </c>
      <c r="D23" s="59">
        <v>1455.031514</v>
      </c>
      <c r="E23" s="59">
        <v>1432.4938440000001</v>
      </c>
    </row>
    <row r="24" spans="1:5" s="25" customFormat="1" ht="19.8" x14ac:dyDescent="0.6">
      <c r="A24" s="110">
        <v>18</v>
      </c>
      <c r="B24" s="40" t="s">
        <v>67</v>
      </c>
      <c r="C24" s="58">
        <v>357.12892099999999</v>
      </c>
      <c r="D24" s="58">
        <v>195.778446</v>
      </c>
      <c r="E24" s="58">
        <v>333.87790799999999</v>
      </c>
    </row>
    <row r="25" spans="1:5" s="25" customFormat="1" ht="19.8" x14ac:dyDescent="0.6">
      <c r="A25" s="109">
        <v>19</v>
      </c>
      <c r="B25" s="35" t="s">
        <v>68</v>
      </c>
      <c r="C25" s="59">
        <v>22.598223999999998</v>
      </c>
      <c r="D25" s="59">
        <v>75.834362999999996</v>
      </c>
      <c r="E25" s="59">
        <v>49.571787</v>
      </c>
    </row>
    <row r="26" spans="1:5" s="25" customFormat="1" ht="19.8" x14ac:dyDescent="0.6">
      <c r="A26" s="110">
        <v>20</v>
      </c>
      <c r="B26" s="40" t="s">
        <v>69</v>
      </c>
      <c r="C26" s="58">
        <v>158.363271</v>
      </c>
      <c r="D26" s="58">
        <v>155.40906699999999</v>
      </c>
      <c r="E26" s="58">
        <v>291.99154700000003</v>
      </c>
    </row>
    <row r="27" spans="1:5" s="25" customFormat="1" ht="20.399999999999999" thickBot="1" x14ac:dyDescent="0.65">
      <c r="A27" s="111">
        <v>21</v>
      </c>
      <c r="B27" s="112" t="s">
        <v>70</v>
      </c>
      <c r="C27" s="113">
        <v>30.070781</v>
      </c>
      <c r="D27" s="113">
        <v>25.081199999999999</v>
      </c>
      <c r="E27" s="113">
        <v>28.878292999999999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73584.383398999998</v>
      </c>
      <c r="D28" s="115">
        <v>108967.69141900001</v>
      </c>
      <c r="E28" s="115">
        <v>142162.64941000004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7" customHeight="1" x14ac:dyDescent="0.6">
      <c r="A3" s="210" t="s">
        <v>324</v>
      </c>
      <c r="B3" s="210"/>
      <c r="C3" s="210"/>
      <c r="D3" s="210"/>
      <c r="E3" s="210"/>
      <c r="J3" s="25"/>
      <c r="K3" s="25"/>
    </row>
    <row r="4" spans="1:11" ht="18" customHeight="1" x14ac:dyDescent="0.6">
      <c r="A4" s="211" t="s">
        <v>23</v>
      </c>
      <c r="B4" s="215" t="s">
        <v>325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1"/>
      <c r="B6" s="215"/>
      <c r="C6" s="230" t="s">
        <v>323</v>
      </c>
      <c r="D6" s="231"/>
      <c r="E6" s="232"/>
      <c r="J6" s="25"/>
      <c r="K6" s="25"/>
    </row>
    <row r="7" spans="1:11" ht="19.8" x14ac:dyDescent="0.6">
      <c r="A7" s="155">
        <v>1</v>
      </c>
      <c r="B7" s="86" t="s">
        <v>45</v>
      </c>
      <c r="C7" s="98">
        <v>7354.9825940000001</v>
      </c>
      <c r="D7" s="98">
        <v>9896.9452920000003</v>
      </c>
      <c r="E7" s="98">
        <v>12502.721452</v>
      </c>
      <c r="J7" s="25"/>
      <c r="K7" s="25"/>
    </row>
    <row r="8" spans="1:11" ht="19.8" x14ac:dyDescent="0.6">
      <c r="A8" s="156">
        <v>2</v>
      </c>
      <c r="B8" s="88" t="s">
        <v>71</v>
      </c>
      <c r="C8" s="99">
        <v>6141.3346840000004</v>
      </c>
      <c r="D8" s="99">
        <v>8229.4799609999991</v>
      </c>
      <c r="E8" s="99">
        <v>11784.088555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6005.8349179999996</v>
      </c>
      <c r="D9" s="98">
        <v>6295.1466620000001</v>
      </c>
      <c r="E9" s="98">
        <v>8628.3275429999994</v>
      </c>
      <c r="J9" s="25"/>
      <c r="K9" s="25"/>
    </row>
    <row r="10" spans="1:11" ht="19.8" x14ac:dyDescent="0.6">
      <c r="A10" s="156">
        <v>4</v>
      </c>
      <c r="B10" s="100" t="s">
        <v>46</v>
      </c>
      <c r="C10" s="99">
        <v>38990.270123000002</v>
      </c>
      <c r="D10" s="99">
        <v>63891.253895000002</v>
      </c>
      <c r="E10" s="99">
        <v>80316.525680000006</v>
      </c>
      <c r="J10" s="25"/>
      <c r="K10" s="25"/>
    </row>
    <row r="11" spans="1:11" ht="19.8" x14ac:dyDescent="0.6">
      <c r="A11" s="155">
        <v>5</v>
      </c>
      <c r="B11" s="94" t="s">
        <v>47</v>
      </c>
      <c r="C11" s="98">
        <v>1835.877285</v>
      </c>
      <c r="D11" s="98">
        <v>2364.299152</v>
      </c>
      <c r="E11" s="98">
        <v>2930.3380179999999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326.66691100000003</v>
      </c>
      <c r="D12" s="99">
        <v>458.14849700000002</v>
      </c>
      <c r="E12" s="99">
        <v>958.56985699999996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4001.3871210000002</v>
      </c>
      <c r="D13" s="98">
        <v>7017.3945759999997</v>
      </c>
      <c r="E13" s="98">
        <v>10078.083941999999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1045.589874</v>
      </c>
      <c r="D14" s="99">
        <v>1169.0189949999999</v>
      </c>
      <c r="E14" s="99">
        <v>2487.0251699999999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7526.8117220000004</v>
      </c>
      <c r="D15" s="98">
        <v>9321.051324</v>
      </c>
      <c r="E15" s="98">
        <v>12126.13674</v>
      </c>
      <c r="J15" s="25"/>
      <c r="K15" s="25"/>
    </row>
    <row r="16" spans="1:11" ht="19.8" x14ac:dyDescent="0.6">
      <c r="A16" s="156">
        <v>10</v>
      </c>
      <c r="B16" s="88" t="s">
        <v>163</v>
      </c>
      <c r="C16" s="99">
        <v>355.62816700000002</v>
      </c>
      <c r="D16" s="99">
        <v>324.95306499999998</v>
      </c>
      <c r="E16" s="99">
        <v>350.83245299999999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0</v>
      </c>
      <c r="D17" s="101">
        <v>0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73584.383398999998</v>
      </c>
      <c r="D18" s="102">
        <v>108967.69141900001</v>
      </c>
      <c r="E18" s="102">
        <v>142162.64941000004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3.25" customHeight="1" x14ac:dyDescent="0.6">
      <c r="A3" s="210" t="s">
        <v>326</v>
      </c>
      <c r="B3" s="210"/>
      <c r="C3" s="210"/>
      <c r="D3" s="210"/>
      <c r="E3" s="210"/>
      <c r="J3" s="25"/>
      <c r="K3" s="25"/>
    </row>
    <row r="4" spans="1:11" ht="18" customHeight="1" x14ac:dyDescent="0.6">
      <c r="A4" s="233" t="s">
        <v>26</v>
      </c>
      <c r="B4" s="234" t="s">
        <v>6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33"/>
      <c r="B5" s="234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3"/>
      <c r="B6" s="234"/>
      <c r="C6" s="230" t="s">
        <v>323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164</v>
      </c>
      <c r="C7" s="36">
        <v>14336.471602</v>
      </c>
      <c r="D7" s="36">
        <v>18573.066955999999</v>
      </c>
      <c r="E7" s="36">
        <v>24537.629201</v>
      </c>
      <c r="G7" s="37"/>
      <c r="J7" s="25"/>
      <c r="K7" s="25"/>
    </row>
    <row r="8" spans="1:11" ht="19.8" x14ac:dyDescent="0.6">
      <c r="A8" s="110">
        <v>2</v>
      </c>
      <c r="B8" s="40" t="s">
        <v>165</v>
      </c>
      <c r="C8" s="41">
        <v>6143.6210199999996</v>
      </c>
      <c r="D8" s="41">
        <v>13288.055883000001</v>
      </c>
      <c r="E8" s="41">
        <v>16086.304934</v>
      </c>
      <c r="G8" s="37"/>
      <c r="J8" s="25"/>
      <c r="K8" s="25"/>
    </row>
    <row r="9" spans="1:11" ht="19.8" x14ac:dyDescent="0.6">
      <c r="A9" s="109">
        <v>3</v>
      </c>
      <c r="B9" s="35" t="s">
        <v>166</v>
      </c>
      <c r="C9" s="36">
        <v>7052.4725580000004</v>
      </c>
      <c r="D9" s="36">
        <v>11581.488654999999</v>
      </c>
      <c r="E9" s="36">
        <v>15556.809391000001</v>
      </c>
      <c r="G9" s="37"/>
      <c r="J9" s="25"/>
      <c r="K9" s="25"/>
    </row>
    <row r="10" spans="1:11" ht="19.8" x14ac:dyDescent="0.6">
      <c r="A10" s="110">
        <v>4</v>
      </c>
      <c r="B10" s="40" t="s">
        <v>167</v>
      </c>
      <c r="C10" s="41">
        <v>5852.5969649999997</v>
      </c>
      <c r="D10" s="41">
        <v>11394.617378000001</v>
      </c>
      <c r="E10" s="41">
        <v>13156.672624999999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40</v>
      </c>
      <c r="C11" s="36">
        <v>3518.901073</v>
      </c>
      <c r="D11" s="36">
        <v>5906.809123</v>
      </c>
      <c r="E11" s="36">
        <v>8892.0831369999996</v>
      </c>
      <c r="G11" s="37"/>
      <c r="J11" s="25"/>
      <c r="K11" s="25"/>
    </row>
    <row r="12" spans="1:11" ht="19.8" x14ac:dyDescent="0.6">
      <c r="A12" s="110">
        <v>6</v>
      </c>
      <c r="B12" s="40" t="s">
        <v>72</v>
      </c>
      <c r="C12" s="41">
        <v>4362.4732800000002</v>
      </c>
      <c r="D12" s="41">
        <v>5749.7328870000001</v>
      </c>
      <c r="E12" s="41">
        <v>6426.2521889999998</v>
      </c>
      <c r="G12" s="37"/>
      <c r="J12" s="25"/>
      <c r="K12" s="25"/>
    </row>
    <row r="13" spans="1:11" ht="19.8" x14ac:dyDescent="0.6">
      <c r="A13" s="109">
        <v>7</v>
      </c>
      <c r="B13" s="35" t="s">
        <v>168</v>
      </c>
      <c r="C13" s="36">
        <v>2669.5611800000001</v>
      </c>
      <c r="D13" s="36">
        <v>4989.5833309999998</v>
      </c>
      <c r="E13" s="36">
        <v>5085.8670030000003</v>
      </c>
      <c r="G13" s="37"/>
      <c r="J13" s="25"/>
      <c r="K13" s="25"/>
    </row>
    <row r="14" spans="1:11" ht="19.8" x14ac:dyDescent="0.6">
      <c r="A14" s="110">
        <v>8</v>
      </c>
      <c r="B14" s="40" t="s">
        <v>74</v>
      </c>
      <c r="C14" s="41">
        <v>1936.7104959999999</v>
      </c>
      <c r="D14" s="41">
        <v>2694.4532760000002</v>
      </c>
      <c r="E14" s="41">
        <v>3829.8380090000001</v>
      </c>
      <c r="G14" s="37"/>
      <c r="J14" s="25"/>
      <c r="K14" s="25"/>
    </row>
    <row r="15" spans="1:11" ht="19.8" x14ac:dyDescent="0.6">
      <c r="A15" s="109">
        <v>9</v>
      </c>
      <c r="B15" s="35" t="s">
        <v>181</v>
      </c>
      <c r="C15" s="36">
        <v>1195.644176</v>
      </c>
      <c r="D15" s="36">
        <v>1336.0398809999999</v>
      </c>
      <c r="E15" s="36">
        <v>3164.1904209999998</v>
      </c>
      <c r="G15" s="37"/>
      <c r="J15" s="25"/>
      <c r="K15" s="25"/>
    </row>
    <row r="16" spans="1:11" ht="19.8" x14ac:dyDescent="0.6">
      <c r="A16" s="110">
        <v>10</v>
      </c>
      <c r="B16" s="40" t="s">
        <v>169</v>
      </c>
      <c r="C16" s="41">
        <v>1849.837004</v>
      </c>
      <c r="D16" s="41">
        <v>1615.9811990000001</v>
      </c>
      <c r="E16" s="41">
        <v>3035.5194929999998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173</v>
      </c>
      <c r="C17" s="36">
        <v>1572.234827</v>
      </c>
      <c r="D17" s="36">
        <v>3307.1914750000001</v>
      </c>
      <c r="E17" s="36">
        <v>2966.1544279999998</v>
      </c>
      <c r="G17" s="37"/>
    </row>
    <row r="18" spans="1:7" s="25" customFormat="1" ht="19.8" x14ac:dyDescent="0.6">
      <c r="A18" s="110">
        <v>12</v>
      </c>
      <c r="B18" s="40" t="s">
        <v>170</v>
      </c>
      <c r="C18" s="41">
        <v>1124.874149</v>
      </c>
      <c r="D18" s="41">
        <v>1840.253794</v>
      </c>
      <c r="E18" s="41">
        <v>2447.1036559999998</v>
      </c>
      <c r="G18" s="37"/>
    </row>
    <row r="19" spans="1:7" s="25" customFormat="1" ht="19.8" x14ac:dyDescent="0.6">
      <c r="A19" s="109">
        <v>13</v>
      </c>
      <c r="B19" s="35" t="s">
        <v>178</v>
      </c>
      <c r="C19" s="36">
        <v>1433.064061</v>
      </c>
      <c r="D19" s="36">
        <v>1606.8519940000001</v>
      </c>
      <c r="E19" s="36">
        <v>2294.2905930000002</v>
      </c>
      <c r="G19" s="37"/>
    </row>
    <row r="20" spans="1:7" s="25" customFormat="1" ht="19.8" x14ac:dyDescent="0.6">
      <c r="A20" s="110">
        <v>14</v>
      </c>
      <c r="B20" s="40" t="s">
        <v>179</v>
      </c>
      <c r="C20" s="41">
        <v>780.79121999999995</v>
      </c>
      <c r="D20" s="41">
        <v>867.16335200000003</v>
      </c>
      <c r="E20" s="41">
        <v>2251.8321729999998</v>
      </c>
      <c r="G20" s="37"/>
    </row>
    <row r="21" spans="1:7" s="25" customFormat="1" ht="19.8" x14ac:dyDescent="0.6">
      <c r="A21" s="109">
        <v>15</v>
      </c>
      <c r="B21" s="35" t="s">
        <v>189</v>
      </c>
      <c r="C21" s="36">
        <v>763.66832699999998</v>
      </c>
      <c r="D21" s="36">
        <v>1162.033408</v>
      </c>
      <c r="E21" s="36">
        <v>2055.1454220000001</v>
      </c>
      <c r="G21" s="37"/>
    </row>
    <row r="22" spans="1:7" s="25" customFormat="1" ht="19.8" x14ac:dyDescent="0.6">
      <c r="A22" s="110">
        <v>16</v>
      </c>
      <c r="B22" s="40" t="s">
        <v>196</v>
      </c>
      <c r="C22" s="41">
        <v>489.393868</v>
      </c>
      <c r="D22" s="41">
        <v>1032.0750660000001</v>
      </c>
      <c r="E22" s="41">
        <v>1961.846368</v>
      </c>
      <c r="G22" s="37"/>
    </row>
    <row r="23" spans="1:7" s="25" customFormat="1" ht="19.8" x14ac:dyDescent="0.6">
      <c r="A23" s="109">
        <v>17</v>
      </c>
      <c r="B23" s="35" t="s">
        <v>278</v>
      </c>
      <c r="C23" s="36">
        <v>1261.5600030000001</v>
      </c>
      <c r="D23" s="36">
        <v>1433.7063230000001</v>
      </c>
      <c r="E23" s="36">
        <v>1886.9928990000001</v>
      </c>
      <c r="G23" s="37"/>
    </row>
    <row r="24" spans="1:7" s="25" customFormat="1" ht="19.8" x14ac:dyDescent="0.6">
      <c r="A24" s="110">
        <v>18</v>
      </c>
      <c r="B24" s="40" t="s">
        <v>180</v>
      </c>
      <c r="C24" s="41">
        <v>819.87254099999996</v>
      </c>
      <c r="D24" s="41">
        <v>1075.3523399999999</v>
      </c>
      <c r="E24" s="41">
        <v>1886.8585410000001</v>
      </c>
      <c r="G24" s="37"/>
    </row>
    <row r="25" spans="1:7" s="25" customFormat="1" ht="19.8" x14ac:dyDescent="0.6">
      <c r="A25" s="109">
        <v>19</v>
      </c>
      <c r="B25" s="35" t="s">
        <v>183</v>
      </c>
      <c r="C25" s="36">
        <v>460.97016600000001</v>
      </c>
      <c r="D25" s="36">
        <v>1370.3820599999999</v>
      </c>
      <c r="E25" s="36">
        <v>1718.210587</v>
      </c>
      <c r="G25" s="37"/>
    </row>
    <row r="26" spans="1:7" s="25" customFormat="1" ht="19.8" x14ac:dyDescent="0.6">
      <c r="A26" s="110">
        <v>20</v>
      </c>
      <c r="B26" s="40" t="s">
        <v>202</v>
      </c>
      <c r="C26" s="41">
        <v>180.16255200000001</v>
      </c>
      <c r="D26" s="41">
        <v>429.51295099999999</v>
      </c>
      <c r="E26" s="41">
        <v>1589.2255950000001</v>
      </c>
      <c r="G26" s="37"/>
    </row>
    <row r="27" spans="1:7" s="25" customFormat="1" ht="19.8" x14ac:dyDescent="0.6">
      <c r="A27" s="109">
        <v>21</v>
      </c>
      <c r="B27" s="35" t="s">
        <v>172</v>
      </c>
      <c r="C27" s="36">
        <v>1732.087554</v>
      </c>
      <c r="D27" s="36">
        <v>1247.4365809999999</v>
      </c>
      <c r="E27" s="36">
        <v>1564.157342</v>
      </c>
      <c r="G27" s="37"/>
    </row>
    <row r="28" spans="1:7" s="25" customFormat="1" ht="20.100000000000001" customHeight="1" x14ac:dyDescent="0.6">
      <c r="A28" s="110">
        <v>22</v>
      </c>
      <c r="B28" s="40" t="s">
        <v>174</v>
      </c>
      <c r="C28" s="41">
        <v>977.99897099999998</v>
      </c>
      <c r="D28" s="41">
        <v>1318.240223</v>
      </c>
      <c r="E28" s="41">
        <v>1452.0683309999999</v>
      </c>
      <c r="G28" s="37"/>
    </row>
    <row r="29" spans="1:7" s="25" customFormat="1" ht="20.100000000000001" customHeight="1" x14ac:dyDescent="0.6">
      <c r="A29" s="109">
        <v>23</v>
      </c>
      <c r="B29" s="35" t="s">
        <v>182</v>
      </c>
      <c r="C29" s="36">
        <v>933.22277499999996</v>
      </c>
      <c r="D29" s="36">
        <v>963.04999199999997</v>
      </c>
      <c r="E29" s="36">
        <v>1431.935514</v>
      </c>
      <c r="G29" s="37"/>
    </row>
    <row r="30" spans="1:7" s="25" customFormat="1" ht="20.100000000000001" customHeight="1" x14ac:dyDescent="0.6">
      <c r="A30" s="110">
        <v>24</v>
      </c>
      <c r="B30" s="40" t="s">
        <v>190</v>
      </c>
      <c r="C30" s="41">
        <v>439.74428799999998</v>
      </c>
      <c r="D30" s="41">
        <v>853.62319300000001</v>
      </c>
      <c r="E30" s="41">
        <v>1421.067706</v>
      </c>
      <c r="G30" s="37"/>
    </row>
    <row r="31" spans="1:7" s="25" customFormat="1" ht="20.100000000000001" customHeight="1" x14ac:dyDescent="0.6">
      <c r="A31" s="109">
        <v>25</v>
      </c>
      <c r="B31" s="35" t="s">
        <v>176</v>
      </c>
      <c r="C31" s="36">
        <v>747.06910500000004</v>
      </c>
      <c r="D31" s="36">
        <v>1208.7799560000001</v>
      </c>
      <c r="E31" s="36">
        <v>1410.275394</v>
      </c>
      <c r="G31" s="37"/>
    </row>
    <row r="32" spans="1:7" s="25" customFormat="1" ht="20.100000000000001" customHeight="1" x14ac:dyDescent="0.6">
      <c r="A32" s="110">
        <v>26</v>
      </c>
      <c r="B32" s="40" t="s">
        <v>186</v>
      </c>
      <c r="C32" s="41">
        <v>482.48604799999998</v>
      </c>
      <c r="D32" s="41">
        <v>1110.5854529999999</v>
      </c>
      <c r="E32" s="41">
        <v>1186.0008049999999</v>
      </c>
      <c r="G32" s="37"/>
    </row>
    <row r="33" spans="1:7" s="25" customFormat="1" ht="20.100000000000001" customHeight="1" x14ac:dyDescent="0.6">
      <c r="A33" s="109">
        <v>27</v>
      </c>
      <c r="B33" s="35" t="s">
        <v>184</v>
      </c>
      <c r="C33" s="36">
        <v>1367.37411</v>
      </c>
      <c r="D33" s="36">
        <v>2179.2069499999998</v>
      </c>
      <c r="E33" s="36">
        <v>1161.7984670000001</v>
      </c>
      <c r="G33" s="37"/>
    </row>
    <row r="34" spans="1:7" s="25" customFormat="1" ht="20.100000000000001" customHeight="1" x14ac:dyDescent="0.6">
      <c r="A34" s="110">
        <v>28</v>
      </c>
      <c r="B34" s="40" t="s">
        <v>279</v>
      </c>
      <c r="C34" s="41">
        <v>701.16597300000001</v>
      </c>
      <c r="D34" s="41">
        <v>49.111533000000001</v>
      </c>
      <c r="E34" s="41">
        <v>1126.936015</v>
      </c>
      <c r="G34" s="37"/>
    </row>
    <row r="35" spans="1:7" s="25" customFormat="1" ht="20.100000000000001" customHeight="1" x14ac:dyDescent="0.6">
      <c r="A35" s="109">
        <v>29</v>
      </c>
      <c r="B35" s="35" t="s">
        <v>188</v>
      </c>
      <c r="C35" s="36">
        <v>541.64233000000002</v>
      </c>
      <c r="D35" s="36">
        <v>784.37435100000005</v>
      </c>
      <c r="E35" s="36">
        <v>961.25736900000004</v>
      </c>
      <c r="G35" s="37"/>
    </row>
    <row r="36" spans="1:7" s="25" customFormat="1" ht="20.100000000000001" customHeight="1" x14ac:dyDescent="0.6">
      <c r="A36" s="110">
        <v>30</v>
      </c>
      <c r="B36" s="40" t="s">
        <v>185</v>
      </c>
      <c r="C36" s="41">
        <v>1105.4269360000001</v>
      </c>
      <c r="D36" s="41">
        <v>1206.1142339999999</v>
      </c>
      <c r="E36" s="41">
        <v>825.68041100000005</v>
      </c>
      <c r="G36" s="37"/>
    </row>
    <row r="37" spans="1:7" s="25" customFormat="1" ht="20.100000000000001" customHeight="1" x14ac:dyDescent="0.6">
      <c r="A37" s="109">
        <v>31</v>
      </c>
      <c r="B37" s="35" t="s">
        <v>208</v>
      </c>
      <c r="C37" s="36">
        <v>278.782577</v>
      </c>
      <c r="D37" s="36">
        <v>454.375967</v>
      </c>
      <c r="E37" s="36">
        <v>769.89285400000006</v>
      </c>
      <c r="G37" s="37"/>
    </row>
    <row r="38" spans="1:7" s="25" customFormat="1" ht="20.100000000000001" customHeight="1" x14ac:dyDescent="0.6">
      <c r="A38" s="110">
        <v>32</v>
      </c>
      <c r="B38" s="40" t="s">
        <v>73</v>
      </c>
      <c r="C38" s="41">
        <v>596.14953000000003</v>
      </c>
      <c r="D38" s="41">
        <v>555.38176499999997</v>
      </c>
      <c r="E38" s="41">
        <v>738.98335699999996</v>
      </c>
      <c r="G38" s="37"/>
    </row>
    <row r="39" spans="1:7" s="25" customFormat="1" ht="20.100000000000001" customHeight="1" x14ac:dyDescent="0.6">
      <c r="A39" s="109">
        <v>33</v>
      </c>
      <c r="B39" s="35" t="s">
        <v>192</v>
      </c>
      <c r="C39" s="36">
        <v>617.52451299999996</v>
      </c>
      <c r="D39" s="36">
        <v>140.71827200000001</v>
      </c>
      <c r="E39" s="36">
        <v>717.37989600000003</v>
      </c>
      <c r="G39" s="37"/>
    </row>
    <row r="40" spans="1:7" s="25" customFormat="1" ht="20.100000000000001" customHeight="1" x14ac:dyDescent="0.6">
      <c r="A40" s="110">
        <v>34</v>
      </c>
      <c r="B40" s="40" t="s">
        <v>207</v>
      </c>
      <c r="C40" s="41">
        <v>225.15570600000001</v>
      </c>
      <c r="D40" s="41">
        <v>279.730006</v>
      </c>
      <c r="E40" s="41">
        <v>635.91972599999997</v>
      </c>
      <c r="G40" s="37"/>
    </row>
    <row r="41" spans="1:7" s="25" customFormat="1" ht="20.100000000000001" customHeight="1" x14ac:dyDescent="0.6">
      <c r="A41" s="109">
        <v>35</v>
      </c>
      <c r="B41" s="35" t="s">
        <v>171</v>
      </c>
      <c r="C41" s="36">
        <v>511.54127799999998</v>
      </c>
      <c r="D41" s="36">
        <v>643.31069000000002</v>
      </c>
      <c r="E41" s="36">
        <v>571.85145699999998</v>
      </c>
      <c r="G41" s="37"/>
    </row>
    <row r="42" spans="1:7" s="25" customFormat="1" ht="20.100000000000001" customHeight="1" x14ac:dyDescent="0.6">
      <c r="A42" s="110">
        <v>36</v>
      </c>
      <c r="B42" s="40" t="s">
        <v>177</v>
      </c>
      <c r="C42" s="41">
        <v>643.80653299999994</v>
      </c>
      <c r="D42" s="41">
        <v>225.87168199999999</v>
      </c>
      <c r="E42" s="41">
        <v>514.32116900000005</v>
      </c>
      <c r="G42" s="37"/>
    </row>
    <row r="43" spans="1:7" s="25" customFormat="1" ht="20.100000000000001" customHeight="1" x14ac:dyDescent="0.6">
      <c r="A43" s="109">
        <v>37</v>
      </c>
      <c r="B43" s="35" t="s">
        <v>209</v>
      </c>
      <c r="C43" s="36">
        <v>197.30631399999999</v>
      </c>
      <c r="D43" s="36">
        <v>8.7554230000000004</v>
      </c>
      <c r="E43" s="36">
        <v>488.194188</v>
      </c>
      <c r="G43" s="37"/>
    </row>
    <row r="44" spans="1:7" s="25" customFormat="1" ht="20.100000000000001" customHeight="1" x14ac:dyDescent="0.6">
      <c r="A44" s="110">
        <v>38</v>
      </c>
      <c r="B44" s="40" t="s">
        <v>221</v>
      </c>
      <c r="C44" s="41">
        <v>78.386409</v>
      </c>
      <c r="D44" s="41">
        <v>71.258082999999999</v>
      </c>
      <c r="E44" s="41">
        <v>384.36463099999997</v>
      </c>
      <c r="G44" s="37"/>
    </row>
    <row r="45" spans="1:7" s="25" customFormat="1" ht="20.100000000000001" customHeight="1" x14ac:dyDescent="0.6">
      <c r="A45" s="109">
        <v>39</v>
      </c>
      <c r="B45" s="35" t="s">
        <v>195</v>
      </c>
      <c r="C45" s="36">
        <v>276.72602699999999</v>
      </c>
      <c r="D45" s="36">
        <v>415.24343199999998</v>
      </c>
      <c r="E45" s="36">
        <v>371.891974</v>
      </c>
      <c r="G45" s="37"/>
    </row>
    <row r="46" spans="1:7" s="25" customFormat="1" ht="20.100000000000001" customHeight="1" x14ac:dyDescent="0.6">
      <c r="A46" s="110">
        <v>40</v>
      </c>
      <c r="B46" s="40" t="s">
        <v>187</v>
      </c>
      <c r="C46" s="41">
        <v>292.71236399999998</v>
      </c>
      <c r="D46" s="41">
        <v>220.29799199999999</v>
      </c>
      <c r="E46" s="41">
        <v>327.07859000000002</v>
      </c>
      <c r="G46" s="37"/>
    </row>
    <row r="47" spans="1:7" s="25" customFormat="1" ht="20.100000000000001" customHeight="1" x14ac:dyDescent="0.6">
      <c r="A47" s="109">
        <v>41</v>
      </c>
      <c r="B47" s="35" t="s">
        <v>193</v>
      </c>
      <c r="C47" s="36">
        <v>193.64787100000001</v>
      </c>
      <c r="D47" s="36">
        <v>364.11547999999999</v>
      </c>
      <c r="E47" s="36">
        <v>307.26412199999999</v>
      </c>
      <c r="G47" s="37"/>
    </row>
    <row r="48" spans="1:7" s="25" customFormat="1" ht="20.100000000000001" customHeight="1" x14ac:dyDescent="0.6">
      <c r="A48" s="110">
        <v>42</v>
      </c>
      <c r="B48" s="40" t="s">
        <v>211</v>
      </c>
      <c r="C48" s="41">
        <v>250.10332</v>
      </c>
      <c r="D48" s="41">
        <v>205.36595700000001</v>
      </c>
      <c r="E48" s="41">
        <v>294.91598199999999</v>
      </c>
      <c r="G48" s="37"/>
    </row>
    <row r="49" spans="1:7" s="25" customFormat="1" ht="20.100000000000001" customHeight="1" x14ac:dyDescent="0.6">
      <c r="A49" s="109">
        <v>43</v>
      </c>
      <c r="B49" s="35" t="s">
        <v>226</v>
      </c>
      <c r="C49" s="36">
        <v>56.001099000000004</v>
      </c>
      <c r="D49" s="36">
        <v>25.624866999999998</v>
      </c>
      <c r="E49" s="36">
        <v>221.92167900000001</v>
      </c>
      <c r="G49" s="37"/>
    </row>
    <row r="50" spans="1:7" s="25" customFormat="1" ht="20.100000000000001" customHeight="1" x14ac:dyDescent="0.6">
      <c r="A50" s="110">
        <v>44</v>
      </c>
      <c r="B50" s="40" t="s">
        <v>213</v>
      </c>
      <c r="C50" s="41">
        <v>36.399622000000001</v>
      </c>
      <c r="D50" s="41">
        <v>123.241822</v>
      </c>
      <c r="E50" s="41">
        <v>213.65379100000001</v>
      </c>
      <c r="G50" s="37"/>
    </row>
    <row r="51" spans="1:7" s="25" customFormat="1" ht="20.100000000000001" customHeight="1" x14ac:dyDescent="0.6">
      <c r="A51" s="109">
        <v>45</v>
      </c>
      <c r="B51" s="35" t="s">
        <v>223</v>
      </c>
      <c r="C51" s="36">
        <v>75.381361999999996</v>
      </c>
      <c r="D51" s="36">
        <v>42.716009999999997</v>
      </c>
      <c r="E51" s="36">
        <v>208.339259</v>
      </c>
      <c r="G51" s="37"/>
    </row>
    <row r="52" spans="1:7" s="25" customFormat="1" ht="20.100000000000001" customHeight="1" x14ac:dyDescent="0.6">
      <c r="A52" s="110">
        <v>46</v>
      </c>
      <c r="B52" s="40" t="s">
        <v>281</v>
      </c>
      <c r="C52" s="41">
        <v>28.278444</v>
      </c>
      <c r="D52" s="41">
        <v>144.66991999999999</v>
      </c>
      <c r="E52" s="41">
        <v>188.93043299999999</v>
      </c>
      <c r="G52" s="37"/>
    </row>
    <row r="53" spans="1:7" s="25" customFormat="1" ht="20.100000000000001" customHeight="1" x14ac:dyDescent="0.6">
      <c r="A53" s="109">
        <v>47</v>
      </c>
      <c r="B53" s="35" t="s">
        <v>212</v>
      </c>
      <c r="C53" s="36">
        <v>47.884334000000003</v>
      </c>
      <c r="D53" s="36">
        <v>3.7101760000000001</v>
      </c>
      <c r="E53" s="36">
        <v>188.67700300000001</v>
      </c>
      <c r="G53" s="37"/>
    </row>
    <row r="54" spans="1:7" s="25" customFormat="1" ht="20.100000000000001" customHeight="1" x14ac:dyDescent="0.6">
      <c r="A54" s="110">
        <v>48</v>
      </c>
      <c r="B54" s="40" t="s">
        <v>175</v>
      </c>
      <c r="C54" s="41">
        <v>160.10523000000001</v>
      </c>
      <c r="D54" s="41">
        <v>72.356132000000002</v>
      </c>
      <c r="E54" s="41">
        <v>183.62248299999999</v>
      </c>
      <c r="G54" s="37"/>
    </row>
    <row r="55" spans="1:7" s="25" customFormat="1" ht="20.100000000000001" customHeight="1" x14ac:dyDescent="0.6">
      <c r="A55" s="109">
        <v>49</v>
      </c>
      <c r="B55" s="35" t="s">
        <v>201</v>
      </c>
      <c r="C55" s="36">
        <v>324.879865</v>
      </c>
      <c r="D55" s="36">
        <v>164.832324</v>
      </c>
      <c r="E55" s="36">
        <v>169.77221900000001</v>
      </c>
      <c r="G55" s="37"/>
    </row>
    <row r="56" spans="1:7" s="25" customFormat="1" ht="20.100000000000001" customHeight="1" x14ac:dyDescent="0.6">
      <c r="A56" s="110">
        <v>50</v>
      </c>
      <c r="B56" s="40" t="s">
        <v>199</v>
      </c>
      <c r="C56" s="41">
        <v>71.016988999999995</v>
      </c>
      <c r="D56" s="41">
        <v>119.333422</v>
      </c>
      <c r="E56" s="41">
        <v>147.19258199999999</v>
      </c>
      <c r="G56" s="37"/>
    </row>
    <row r="57" spans="1:7" s="25" customFormat="1" ht="20.100000000000001" customHeight="1" x14ac:dyDescent="0.6">
      <c r="A57" s="109">
        <v>51</v>
      </c>
      <c r="B57" s="35" t="s">
        <v>263</v>
      </c>
      <c r="C57" s="36">
        <v>7.0656239999999997</v>
      </c>
      <c r="D57" s="36">
        <v>0.25134800000000002</v>
      </c>
      <c r="E57" s="36">
        <v>107.31522</v>
      </c>
      <c r="G57" s="37"/>
    </row>
    <row r="58" spans="1:7" s="25" customFormat="1" ht="20.100000000000001" customHeight="1" x14ac:dyDescent="0.6">
      <c r="A58" s="110">
        <v>52</v>
      </c>
      <c r="B58" s="40" t="s">
        <v>247</v>
      </c>
      <c r="C58" s="41" t="s">
        <v>89</v>
      </c>
      <c r="D58" s="41">
        <v>0.85312299999999996</v>
      </c>
      <c r="E58" s="41">
        <v>87.787317999999999</v>
      </c>
      <c r="G58" s="37"/>
    </row>
    <row r="59" spans="1:7" s="25" customFormat="1" ht="20.100000000000001" customHeight="1" x14ac:dyDescent="0.6">
      <c r="A59" s="109">
        <v>53</v>
      </c>
      <c r="B59" s="35" t="s">
        <v>75</v>
      </c>
      <c r="C59" s="36">
        <v>19.905000000000001</v>
      </c>
      <c r="D59" s="36">
        <v>43.754170999999999</v>
      </c>
      <c r="E59" s="36">
        <v>86.580190999999999</v>
      </c>
      <c r="G59" s="37"/>
    </row>
    <row r="60" spans="1:7" s="25" customFormat="1" ht="20.100000000000001" customHeight="1" x14ac:dyDescent="0.6">
      <c r="A60" s="110">
        <v>54</v>
      </c>
      <c r="B60" s="40" t="s">
        <v>229</v>
      </c>
      <c r="C60" s="41">
        <v>258.65328899999997</v>
      </c>
      <c r="D60" s="41">
        <v>33.233288000000002</v>
      </c>
      <c r="E60" s="41">
        <v>86.359200999999999</v>
      </c>
      <c r="G60" s="37"/>
    </row>
    <row r="61" spans="1:7" s="25" customFormat="1" ht="20.100000000000001" customHeight="1" x14ac:dyDescent="0.6">
      <c r="A61" s="109">
        <v>55</v>
      </c>
      <c r="B61" s="35" t="s">
        <v>203</v>
      </c>
      <c r="C61" s="36">
        <v>76.323571999999999</v>
      </c>
      <c r="D61" s="36">
        <v>158.86738700000001</v>
      </c>
      <c r="E61" s="36">
        <v>73.890804000000003</v>
      </c>
      <c r="G61" s="37"/>
    </row>
    <row r="62" spans="1:7" s="25" customFormat="1" ht="20.100000000000001" customHeight="1" x14ac:dyDescent="0.6">
      <c r="A62" s="110">
        <v>56</v>
      </c>
      <c r="B62" s="40" t="s">
        <v>198</v>
      </c>
      <c r="C62" s="41">
        <v>228.97424899999999</v>
      </c>
      <c r="D62" s="41">
        <v>300.45279699999998</v>
      </c>
      <c r="E62" s="41">
        <v>66.722801000000004</v>
      </c>
      <c r="G62" s="37"/>
    </row>
    <row r="63" spans="1:7" s="25" customFormat="1" ht="20.100000000000001" customHeight="1" x14ac:dyDescent="0.6">
      <c r="A63" s="109">
        <v>57</v>
      </c>
      <c r="B63" s="35" t="s">
        <v>280</v>
      </c>
      <c r="C63" s="36">
        <v>65.721303000000006</v>
      </c>
      <c r="D63" s="36">
        <v>35.241557999999998</v>
      </c>
      <c r="E63" s="36">
        <v>56.201923999999998</v>
      </c>
      <c r="G63" s="37"/>
    </row>
    <row r="64" spans="1:7" s="25" customFormat="1" ht="20.100000000000001" customHeight="1" x14ac:dyDescent="0.6">
      <c r="A64" s="110">
        <v>58</v>
      </c>
      <c r="B64" s="40" t="s">
        <v>217</v>
      </c>
      <c r="C64" s="41">
        <v>0.28659600000000002</v>
      </c>
      <c r="D64" s="41">
        <v>39.869549999999997</v>
      </c>
      <c r="E64" s="41">
        <v>50.249412</v>
      </c>
      <c r="G64" s="37"/>
    </row>
    <row r="65" spans="1:7" s="25" customFormat="1" ht="20.100000000000001" customHeight="1" x14ac:dyDescent="0.6">
      <c r="A65" s="109">
        <v>59</v>
      </c>
      <c r="B65" s="35" t="s">
        <v>236</v>
      </c>
      <c r="C65" s="36">
        <v>31.928915</v>
      </c>
      <c r="D65" s="36">
        <v>41.191401999999997</v>
      </c>
      <c r="E65" s="36">
        <v>45.875013000000003</v>
      </c>
      <c r="G65" s="37"/>
    </row>
    <row r="66" spans="1:7" s="25" customFormat="1" ht="20.100000000000001" customHeight="1" x14ac:dyDescent="0.6">
      <c r="A66" s="110">
        <v>60</v>
      </c>
      <c r="B66" s="40" t="s">
        <v>241</v>
      </c>
      <c r="C66" s="41">
        <v>16.143681000000001</v>
      </c>
      <c r="D66" s="41">
        <v>6.3313490000000003</v>
      </c>
      <c r="E66" s="41">
        <v>43.769160999999997</v>
      </c>
      <c r="G66" s="37"/>
    </row>
    <row r="67" spans="1:7" s="25" customFormat="1" ht="20.100000000000001" customHeight="1" x14ac:dyDescent="0.6">
      <c r="A67" s="109">
        <v>61</v>
      </c>
      <c r="B67" s="35" t="s">
        <v>227</v>
      </c>
      <c r="C67" s="36">
        <v>12.152241999999999</v>
      </c>
      <c r="D67" s="36">
        <v>14.417702</v>
      </c>
      <c r="E67" s="36">
        <v>27.364325000000001</v>
      </c>
      <c r="G67" s="37"/>
    </row>
    <row r="68" spans="1:7" s="25" customFormat="1" ht="20.100000000000001" customHeight="1" x14ac:dyDescent="0.6">
      <c r="A68" s="110">
        <v>62</v>
      </c>
      <c r="B68" s="40" t="s">
        <v>246</v>
      </c>
      <c r="C68" s="41">
        <v>12.414709999999999</v>
      </c>
      <c r="D68" s="41">
        <v>20.938345999999999</v>
      </c>
      <c r="E68" s="41">
        <v>25.986628</v>
      </c>
      <c r="G68" s="37"/>
    </row>
    <row r="69" spans="1:7" s="25" customFormat="1" ht="20.100000000000001" customHeight="1" x14ac:dyDescent="0.6">
      <c r="A69" s="109">
        <v>63</v>
      </c>
      <c r="B69" s="35" t="s">
        <v>237</v>
      </c>
      <c r="C69" s="36">
        <v>64.744877000000002</v>
      </c>
      <c r="D69" s="36">
        <v>34.006385999999999</v>
      </c>
      <c r="E69" s="36">
        <v>25.871494999999999</v>
      </c>
      <c r="G69" s="37"/>
    </row>
    <row r="70" spans="1:7" s="25" customFormat="1" ht="20.100000000000001" customHeight="1" x14ac:dyDescent="0.6">
      <c r="A70" s="110">
        <v>64</v>
      </c>
      <c r="B70" s="40" t="s">
        <v>250</v>
      </c>
      <c r="C70" s="41">
        <v>19.375734000000001</v>
      </c>
      <c r="D70" s="41">
        <v>14.951153</v>
      </c>
      <c r="E70" s="41">
        <v>22.931709999999999</v>
      </c>
      <c r="G70" s="37"/>
    </row>
    <row r="71" spans="1:7" s="25" customFormat="1" ht="20.100000000000001" customHeight="1" x14ac:dyDescent="0.6">
      <c r="A71" s="109">
        <v>65</v>
      </c>
      <c r="B71" s="35" t="s">
        <v>194</v>
      </c>
      <c r="C71" s="36">
        <v>34.912070999999997</v>
      </c>
      <c r="D71" s="36">
        <v>19.077632999999999</v>
      </c>
      <c r="E71" s="36">
        <v>22.322289999999999</v>
      </c>
      <c r="G71" s="37"/>
    </row>
    <row r="72" spans="1:7" s="25" customFormat="1" ht="20.100000000000001" customHeight="1" x14ac:dyDescent="0.6">
      <c r="A72" s="110">
        <v>66</v>
      </c>
      <c r="B72" s="40" t="s">
        <v>210</v>
      </c>
      <c r="C72" s="41">
        <v>12.237231</v>
      </c>
      <c r="D72" s="41">
        <v>7.0168780000000002</v>
      </c>
      <c r="E72" s="41">
        <v>19.649142000000001</v>
      </c>
      <c r="G72" s="37"/>
    </row>
    <row r="73" spans="1:7" s="25" customFormat="1" ht="20.100000000000001" customHeight="1" x14ac:dyDescent="0.6">
      <c r="A73" s="109">
        <v>67</v>
      </c>
      <c r="B73" s="35" t="s">
        <v>239</v>
      </c>
      <c r="C73" s="36">
        <v>44.093077999999998</v>
      </c>
      <c r="D73" s="36">
        <v>11.000135</v>
      </c>
      <c r="E73" s="36">
        <v>19.148690999999999</v>
      </c>
      <c r="G73" s="37"/>
    </row>
    <row r="74" spans="1:7" s="25" customFormat="1" ht="20.100000000000001" customHeight="1" x14ac:dyDescent="0.6">
      <c r="A74" s="110">
        <v>68</v>
      </c>
      <c r="B74" s="40" t="s">
        <v>191</v>
      </c>
      <c r="C74" s="41">
        <v>36.897176000000002</v>
      </c>
      <c r="D74" s="41">
        <v>728.37143400000002</v>
      </c>
      <c r="E74" s="41">
        <v>18.918399999999998</v>
      </c>
      <c r="G74" s="37"/>
    </row>
    <row r="75" spans="1:7" s="25" customFormat="1" ht="20.100000000000001" customHeight="1" x14ac:dyDescent="0.6">
      <c r="A75" s="109">
        <v>69</v>
      </c>
      <c r="B75" s="35" t="s">
        <v>240</v>
      </c>
      <c r="C75" s="36">
        <v>53.02131</v>
      </c>
      <c r="D75" s="36">
        <v>12.152799999999999</v>
      </c>
      <c r="E75" s="36">
        <v>15.535861000000001</v>
      </c>
      <c r="G75" s="37"/>
    </row>
    <row r="76" spans="1:7" s="25" customFormat="1" ht="20.100000000000001" customHeight="1" x14ac:dyDescent="0.6">
      <c r="A76" s="110">
        <v>70</v>
      </c>
      <c r="B76" s="40" t="s">
        <v>225</v>
      </c>
      <c r="C76" s="41">
        <v>15.432337</v>
      </c>
      <c r="D76" s="41">
        <v>3.7132369999999999</v>
      </c>
      <c r="E76" s="41">
        <v>14.537057000000001</v>
      </c>
      <c r="G76" s="37"/>
    </row>
    <row r="77" spans="1:7" s="25" customFormat="1" ht="20.100000000000001" customHeight="1" x14ac:dyDescent="0.6">
      <c r="A77" s="109">
        <v>71</v>
      </c>
      <c r="B77" s="35" t="s">
        <v>197</v>
      </c>
      <c r="C77" s="36">
        <v>28.857942000000001</v>
      </c>
      <c r="D77" s="36">
        <v>28.447191</v>
      </c>
      <c r="E77" s="36">
        <v>13.14814</v>
      </c>
      <c r="G77" s="37"/>
    </row>
    <row r="78" spans="1:7" s="25" customFormat="1" ht="20.100000000000001" customHeight="1" x14ac:dyDescent="0.6">
      <c r="A78" s="110">
        <v>72</v>
      </c>
      <c r="B78" s="40" t="s">
        <v>215</v>
      </c>
      <c r="C78" s="41">
        <v>9.9170560000000005</v>
      </c>
      <c r="D78" s="41">
        <v>14.433712</v>
      </c>
      <c r="E78" s="41">
        <v>12.760508</v>
      </c>
      <c r="G78" s="37"/>
    </row>
    <row r="79" spans="1:7" s="25" customFormat="1" ht="20.100000000000001" customHeight="1" x14ac:dyDescent="0.6">
      <c r="A79" s="109">
        <v>73</v>
      </c>
      <c r="B79" s="35" t="s">
        <v>206</v>
      </c>
      <c r="C79" s="36">
        <v>8.2346059999999994</v>
      </c>
      <c r="D79" s="36">
        <v>6.0011760000000001</v>
      </c>
      <c r="E79" s="36">
        <v>12.580708</v>
      </c>
      <c r="G79" s="37"/>
    </row>
    <row r="80" spans="1:7" s="25" customFormat="1" ht="20.100000000000001" customHeight="1" x14ac:dyDescent="0.6">
      <c r="A80" s="110">
        <v>74</v>
      </c>
      <c r="B80" s="40" t="s">
        <v>257</v>
      </c>
      <c r="C80" s="41">
        <v>4.5998380000000001</v>
      </c>
      <c r="D80" s="41">
        <v>8.7848129999999998</v>
      </c>
      <c r="E80" s="41">
        <v>11.828009</v>
      </c>
      <c r="G80" s="37"/>
    </row>
    <row r="81" spans="1:7" s="25" customFormat="1" ht="20.100000000000001" customHeight="1" x14ac:dyDescent="0.6">
      <c r="A81" s="109">
        <v>75</v>
      </c>
      <c r="B81" s="35" t="s">
        <v>284</v>
      </c>
      <c r="C81" s="36">
        <v>13.388674</v>
      </c>
      <c r="D81" s="36">
        <v>8.9617249999999995</v>
      </c>
      <c r="E81" s="36">
        <v>11.73875</v>
      </c>
      <c r="G81" s="37"/>
    </row>
    <row r="82" spans="1:7" s="25" customFormat="1" ht="20.100000000000001" customHeight="1" x14ac:dyDescent="0.6">
      <c r="A82" s="110">
        <v>76</v>
      </c>
      <c r="B82" s="40" t="s">
        <v>230</v>
      </c>
      <c r="C82" s="41">
        <v>14.634662000000001</v>
      </c>
      <c r="D82" s="41">
        <v>3.4168609999999999</v>
      </c>
      <c r="E82" s="41">
        <v>10.853566000000001</v>
      </c>
      <c r="G82" s="37"/>
    </row>
    <row r="83" spans="1:7" s="25" customFormat="1" ht="20.100000000000001" customHeight="1" x14ac:dyDescent="0.6">
      <c r="A83" s="109">
        <v>77</v>
      </c>
      <c r="B83" s="35" t="s">
        <v>222</v>
      </c>
      <c r="C83" s="36">
        <v>31.117529000000001</v>
      </c>
      <c r="D83" s="36">
        <v>16.340986999999998</v>
      </c>
      <c r="E83" s="36">
        <v>9.6276650000000004</v>
      </c>
      <c r="G83" s="37"/>
    </row>
    <row r="84" spans="1:7" s="25" customFormat="1" ht="20.100000000000001" customHeight="1" x14ac:dyDescent="0.6">
      <c r="A84" s="110">
        <v>78</v>
      </c>
      <c r="B84" s="40" t="s">
        <v>254</v>
      </c>
      <c r="C84" s="41">
        <v>11.222885</v>
      </c>
      <c r="D84" s="41">
        <v>3.750931</v>
      </c>
      <c r="E84" s="41">
        <v>8.519997</v>
      </c>
      <c r="G84" s="37"/>
    </row>
    <row r="85" spans="1:7" s="25" customFormat="1" ht="20.100000000000001" customHeight="1" x14ac:dyDescent="0.6">
      <c r="A85" s="109">
        <v>79</v>
      </c>
      <c r="B85" s="35" t="s">
        <v>259</v>
      </c>
      <c r="C85" s="36">
        <v>2.8898929999999998</v>
      </c>
      <c r="D85" s="36">
        <v>2.6374590000000002</v>
      </c>
      <c r="E85" s="36">
        <v>8.2847329999999992</v>
      </c>
      <c r="G85" s="37"/>
    </row>
    <row r="86" spans="1:7" s="25" customFormat="1" ht="20.100000000000001" customHeight="1" x14ac:dyDescent="0.6">
      <c r="A86" s="110">
        <v>80</v>
      </c>
      <c r="B86" s="40" t="s">
        <v>216</v>
      </c>
      <c r="C86" s="41">
        <v>5.3108139999999997</v>
      </c>
      <c r="D86" s="41">
        <v>5.6351389999999997</v>
      </c>
      <c r="E86" s="41">
        <v>6.7586440000000003</v>
      </c>
      <c r="G86" s="37"/>
    </row>
    <row r="87" spans="1:7" s="25" customFormat="1" ht="20.100000000000001" customHeight="1" x14ac:dyDescent="0.6">
      <c r="A87" s="109">
        <v>81</v>
      </c>
      <c r="B87" s="35" t="s">
        <v>285</v>
      </c>
      <c r="C87" s="36">
        <v>9.0950710000000008</v>
      </c>
      <c r="D87" s="36">
        <v>4.9734350000000003</v>
      </c>
      <c r="E87" s="36">
        <v>6.696815</v>
      </c>
      <c r="G87" s="37"/>
    </row>
    <row r="88" spans="1:7" s="25" customFormat="1" ht="20.100000000000001" customHeight="1" x14ac:dyDescent="0.6">
      <c r="A88" s="110">
        <v>82</v>
      </c>
      <c r="B88" s="40" t="s">
        <v>214</v>
      </c>
      <c r="C88" s="41">
        <v>4.2105030000000001</v>
      </c>
      <c r="D88" s="41">
        <v>5.8537140000000001</v>
      </c>
      <c r="E88" s="41">
        <v>6.5369000000000002</v>
      </c>
      <c r="G88" s="37"/>
    </row>
    <row r="89" spans="1:7" s="25" customFormat="1" ht="20.100000000000001" customHeight="1" x14ac:dyDescent="0.6">
      <c r="A89" s="109">
        <v>83</v>
      </c>
      <c r="B89" s="35" t="s">
        <v>287</v>
      </c>
      <c r="C89" s="36">
        <v>10.588683</v>
      </c>
      <c r="D89" s="36">
        <v>2.3877009999999999</v>
      </c>
      <c r="E89" s="36">
        <v>6.0897490000000003</v>
      </c>
      <c r="G89" s="37"/>
    </row>
    <row r="90" spans="1:7" s="25" customFormat="1" ht="20.100000000000001" customHeight="1" x14ac:dyDescent="0.6">
      <c r="A90" s="110">
        <v>84</v>
      </c>
      <c r="B90" s="40" t="s">
        <v>282</v>
      </c>
      <c r="C90" s="41">
        <v>8.7218330000000002</v>
      </c>
      <c r="D90" s="41">
        <v>13.825453</v>
      </c>
      <c r="E90" s="41">
        <v>6.0421290000000001</v>
      </c>
      <c r="G90" s="37"/>
    </row>
    <row r="91" spans="1:7" s="25" customFormat="1" ht="20.100000000000001" customHeight="1" x14ac:dyDescent="0.6">
      <c r="A91" s="109">
        <v>85</v>
      </c>
      <c r="B91" s="35" t="s">
        <v>200</v>
      </c>
      <c r="C91" s="36">
        <v>3.7633079999999999</v>
      </c>
      <c r="D91" s="36">
        <v>2.9049659999999999</v>
      </c>
      <c r="E91" s="36">
        <v>5.8457910000000002</v>
      </c>
      <c r="G91" s="37"/>
    </row>
    <row r="92" spans="1:7" s="25" customFormat="1" ht="20.100000000000001" customHeight="1" x14ac:dyDescent="0.6">
      <c r="A92" s="110">
        <v>86</v>
      </c>
      <c r="B92" s="40" t="s">
        <v>252</v>
      </c>
      <c r="C92" s="41">
        <v>2.2867700000000002</v>
      </c>
      <c r="D92" s="41">
        <v>3.1476449999999998</v>
      </c>
      <c r="E92" s="41">
        <v>5.4331579999999997</v>
      </c>
      <c r="G92" s="37"/>
    </row>
    <row r="93" spans="1:7" s="25" customFormat="1" ht="20.100000000000001" customHeight="1" x14ac:dyDescent="0.6">
      <c r="A93" s="109">
        <v>87</v>
      </c>
      <c r="B93" s="35" t="s">
        <v>255</v>
      </c>
      <c r="C93" s="36">
        <v>1.5303089999999999</v>
      </c>
      <c r="D93" s="36">
        <v>47.958598000000002</v>
      </c>
      <c r="E93" s="36">
        <v>5.3354239999999997</v>
      </c>
      <c r="G93" s="37"/>
    </row>
    <row r="94" spans="1:7" s="25" customFormat="1" ht="20.100000000000001" customHeight="1" x14ac:dyDescent="0.6">
      <c r="A94" s="110">
        <v>88</v>
      </c>
      <c r="B94" s="40" t="s">
        <v>232</v>
      </c>
      <c r="C94" s="41">
        <v>10.091248</v>
      </c>
      <c r="D94" s="41">
        <v>0.57118899999999995</v>
      </c>
      <c r="E94" s="41">
        <v>4.9973539999999996</v>
      </c>
      <c r="G94" s="37"/>
    </row>
    <row r="95" spans="1:7" s="25" customFormat="1" ht="20.100000000000001" customHeight="1" x14ac:dyDescent="0.6">
      <c r="A95" s="109">
        <v>89</v>
      </c>
      <c r="B95" s="35" t="s">
        <v>292</v>
      </c>
      <c r="C95" s="36">
        <v>3.8954879999999998</v>
      </c>
      <c r="D95" s="36">
        <v>2.6620889999999999</v>
      </c>
      <c r="E95" s="36">
        <v>4.9481909999999996</v>
      </c>
      <c r="G95" s="37"/>
    </row>
    <row r="96" spans="1:7" s="25" customFormat="1" ht="20.100000000000001" customHeight="1" x14ac:dyDescent="0.6">
      <c r="A96" s="110">
        <v>90</v>
      </c>
      <c r="B96" s="40" t="s">
        <v>288</v>
      </c>
      <c r="C96" s="41">
        <v>7.3632179999999998</v>
      </c>
      <c r="D96" s="41">
        <v>4.3294100000000002</v>
      </c>
      <c r="E96" s="41">
        <v>4.4873909999999997</v>
      </c>
      <c r="G96" s="37"/>
    </row>
    <row r="97" spans="1:7" s="25" customFormat="1" ht="20.100000000000001" customHeight="1" x14ac:dyDescent="0.6">
      <c r="A97" s="109">
        <v>91</v>
      </c>
      <c r="B97" s="35" t="s">
        <v>204</v>
      </c>
      <c r="C97" s="36">
        <v>22.267147000000001</v>
      </c>
      <c r="D97" s="36">
        <v>74.845665999999994</v>
      </c>
      <c r="E97" s="36">
        <v>4.2975000000000003</v>
      </c>
      <c r="G97" s="37"/>
    </row>
    <row r="98" spans="1:7" s="25" customFormat="1" ht="20.100000000000001" customHeight="1" x14ac:dyDescent="0.6">
      <c r="A98" s="110">
        <v>92</v>
      </c>
      <c r="B98" s="40" t="s">
        <v>286</v>
      </c>
      <c r="C98" s="41">
        <v>12.075100000000001</v>
      </c>
      <c r="D98" s="41">
        <v>3.2823989999999998</v>
      </c>
      <c r="E98" s="41">
        <v>4.049836</v>
      </c>
      <c r="G98" s="37"/>
    </row>
    <row r="99" spans="1:7" s="25" customFormat="1" ht="20.100000000000001" customHeight="1" x14ac:dyDescent="0.6">
      <c r="A99" s="109">
        <v>93</v>
      </c>
      <c r="B99" s="35" t="s">
        <v>205</v>
      </c>
      <c r="C99" s="36">
        <v>24.130747</v>
      </c>
      <c r="D99" s="36">
        <v>45.723078999999998</v>
      </c>
      <c r="E99" s="36">
        <v>4.0492780000000002</v>
      </c>
      <c r="G99" s="37"/>
    </row>
    <row r="100" spans="1:7" s="25" customFormat="1" ht="20.100000000000001" customHeight="1" x14ac:dyDescent="0.6">
      <c r="A100" s="110">
        <v>94</v>
      </c>
      <c r="B100" s="40" t="s">
        <v>218</v>
      </c>
      <c r="C100" s="41">
        <v>4.6702180000000002</v>
      </c>
      <c r="D100" s="41">
        <v>2.0563820000000002</v>
      </c>
      <c r="E100" s="41">
        <v>3.7144119999999998</v>
      </c>
      <c r="G100" s="37"/>
    </row>
    <row r="101" spans="1:7" s="25" customFormat="1" ht="20.100000000000001" customHeight="1" x14ac:dyDescent="0.6">
      <c r="A101" s="109">
        <v>95</v>
      </c>
      <c r="B101" s="35" t="s">
        <v>249</v>
      </c>
      <c r="C101" s="36">
        <v>0.33104099999999997</v>
      </c>
      <c r="D101" s="36">
        <v>4.3314589999999997</v>
      </c>
      <c r="E101" s="36">
        <v>3.5082369999999998</v>
      </c>
      <c r="G101" s="37"/>
    </row>
    <row r="102" spans="1:7" s="25" customFormat="1" ht="20.100000000000001" customHeight="1" x14ac:dyDescent="0.6">
      <c r="A102" s="110">
        <v>96</v>
      </c>
      <c r="B102" s="40" t="s">
        <v>293</v>
      </c>
      <c r="C102" s="41">
        <v>1.122582</v>
      </c>
      <c r="D102" s="41">
        <v>1.48729</v>
      </c>
      <c r="E102" s="41">
        <v>3.1993200000000002</v>
      </c>
      <c r="G102" s="37"/>
    </row>
    <row r="103" spans="1:7" s="25" customFormat="1" ht="20.100000000000001" customHeight="1" x14ac:dyDescent="0.6">
      <c r="A103" s="109">
        <v>97</v>
      </c>
      <c r="B103" s="35" t="s">
        <v>219</v>
      </c>
      <c r="C103" s="36">
        <v>21.835785999999999</v>
      </c>
      <c r="D103" s="36">
        <v>0.452629</v>
      </c>
      <c r="E103" s="36">
        <v>2.9157139999999999</v>
      </c>
      <c r="G103" s="37"/>
    </row>
    <row r="104" spans="1:7" s="25" customFormat="1" ht="20.100000000000001" customHeight="1" x14ac:dyDescent="0.6">
      <c r="A104" s="110">
        <v>98</v>
      </c>
      <c r="B104" s="40" t="s">
        <v>242</v>
      </c>
      <c r="C104" s="41">
        <v>10.454533</v>
      </c>
      <c r="D104" s="41">
        <v>6.2620170000000002</v>
      </c>
      <c r="E104" s="41">
        <v>2.5522420000000001</v>
      </c>
      <c r="G104" s="37"/>
    </row>
    <row r="105" spans="1:7" s="25" customFormat="1" ht="20.100000000000001" customHeight="1" x14ac:dyDescent="0.6">
      <c r="A105" s="109">
        <v>99</v>
      </c>
      <c r="B105" s="35" t="s">
        <v>291</v>
      </c>
      <c r="C105" s="36">
        <v>1.935478</v>
      </c>
      <c r="D105" s="36">
        <v>2.3128060000000001</v>
      </c>
      <c r="E105" s="36">
        <v>2.5435810000000001</v>
      </c>
      <c r="G105" s="37"/>
    </row>
    <row r="106" spans="1:7" s="25" customFormat="1" ht="20.100000000000001" customHeight="1" x14ac:dyDescent="0.6">
      <c r="A106" s="110">
        <v>100</v>
      </c>
      <c r="B106" s="40" t="s">
        <v>244</v>
      </c>
      <c r="C106" s="41">
        <v>3.3216190000000001</v>
      </c>
      <c r="D106" s="41">
        <v>3.3853360000000001</v>
      </c>
      <c r="E106" s="41">
        <v>2.4930590000000001</v>
      </c>
      <c r="G106" s="37"/>
    </row>
    <row r="107" spans="1:7" s="25" customFormat="1" ht="20.100000000000001" customHeight="1" x14ac:dyDescent="0.6">
      <c r="A107" s="109">
        <v>101</v>
      </c>
      <c r="B107" s="35" t="s">
        <v>294</v>
      </c>
      <c r="C107" s="36">
        <v>1.079666</v>
      </c>
      <c r="D107" s="36">
        <v>1.0631539999999999</v>
      </c>
      <c r="E107" s="36">
        <v>2.325332</v>
      </c>
      <c r="G107" s="37"/>
    </row>
    <row r="108" spans="1:7" s="25" customFormat="1" ht="20.100000000000001" customHeight="1" x14ac:dyDescent="0.6">
      <c r="A108" s="110">
        <v>102</v>
      </c>
      <c r="B108" s="40" t="s">
        <v>238</v>
      </c>
      <c r="C108" s="41">
        <v>0.97695100000000001</v>
      </c>
      <c r="D108" s="41">
        <v>0.63144999999999996</v>
      </c>
      <c r="E108" s="41">
        <v>2.2489620000000001</v>
      </c>
      <c r="G108" s="37"/>
    </row>
    <row r="109" spans="1:7" s="25" customFormat="1" ht="20.100000000000001" customHeight="1" x14ac:dyDescent="0.6">
      <c r="A109" s="109">
        <v>103</v>
      </c>
      <c r="B109" s="35" t="s">
        <v>235</v>
      </c>
      <c r="C109" s="36">
        <v>1.3531169999999999</v>
      </c>
      <c r="D109" s="36">
        <v>2.1672829999999998</v>
      </c>
      <c r="E109" s="36">
        <v>2.0739869999999998</v>
      </c>
      <c r="G109" s="37"/>
    </row>
    <row r="110" spans="1:7" s="25" customFormat="1" ht="20.100000000000001" customHeight="1" x14ac:dyDescent="0.6">
      <c r="A110" s="110">
        <v>104</v>
      </c>
      <c r="B110" s="40" t="s">
        <v>295</v>
      </c>
      <c r="C110" s="41">
        <v>0.84051200000000004</v>
      </c>
      <c r="D110" s="41">
        <v>0.75074099999999999</v>
      </c>
      <c r="E110" s="41">
        <v>1.975403</v>
      </c>
      <c r="G110" s="37"/>
    </row>
    <row r="111" spans="1:7" s="25" customFormat="1" ht="20.100000000000001" customHeight="1" x14ac:dyDescent="0.6">
      <c r="A111" s="109">
        <v>105</v>
      </c>
      <c r="B111" s="35" t="s">
        <v>303</v>
      </c>
      <c r="C111" s="36">
        <v>246.10962900000001</v>
      </c>
      <c r="D111" s="36">
        <v>347.67149899999998</v>
      </c>
      <c r="E111" s="36">
        <v>1.7131559999999999</v>
      </c>
      <c r="G111" s="37"/>
    </row>
    <row r="112" spans="1:7" s="25" customFormat="1" ht="20.100000000000001" customHeight="1" x14ac:dyDescent="0.6">
      <c r="A112" s="110">
        <v>106</v>
      </c>
      <c r="B112" s="40" t="s">
        <v>297</v>
      </c>
      <c r="C112" s="41">
        <v>1.2184870000000001</v>
      </c>
      <c r="D112" s="41">
        <v>1.6621999999999999</v>
      </c>
      <c r="E112" s="41">
        <v>1.6473850000000001</v>
      </c>
      <c r="G112" s="37"/>
    </row>
    <row r="113" spans="1:7" s="25" customFormat="1" ht="20.100000000000001" customHeight="1" x14ac:dyDescent="0.6">
      <c r="A113" s="109">
        <v>107</v>
      </c>
      <c r="B113" s="35" t="s">
        <v>245</v>
      </c>
      <c r="C113" s="36">
        <v>1.696091</v>
      </c>
      <c r="D113" s="36">
        <v>5.9750019999999999</v>
      </c>
      <c r="E113" s="36">
        <v>1.5873999999999999</v>
      </c>
      <c r="G113" s="37"/>
    </row>
    <row r="114" spans="1:7" s="25" customFormat="1" ht="20.100000000000001" customHeight="1" x14ac:dyDescent="0.6">
      <c r="A114" s="110">
        <v>108</v>
      </c>
      <c r="B114" s="40" t="s">
        <v>283</v>
      </c>
      <c r="C114" s="41">
        <v>5.7724140000000004</v>
      </c>
      <c r="D114" s="41">
        <v>0.83535999999999999</v>
      </c>
      <c r="E114" s="41">
        <v>1.5222469999999999</v>
      </c>
      <c r="G114" s="37"/>
    </row>
    <row r="115" spans="1:7" s="25" customFormat="1" ht="20.100000000000001" customHeight="1" x14ac:dyDescent="0.6">
      <c r="A115" s="109">
        <v>109</v>
      </c>
      <c r="B115" s="35" t="s">
        <v>289</v>
      </c>
      <c r="C115" s="36">
        <v>0.76265300000000003</v>
      </c>
      <c r="D115" s="36">
        <v>2.8280059999999998</v>
      </c>
      <c r="E115" s="36">
        <v>1.4153420000000001</v>
      </c>
      <c r="G115" s="37"/>
    </row>
    <row r="116" spans="1:7" s="25" customFormat="1" ht="20.100000000000001" customHeight="1" x14ac:dyDescent="0.6">
      <c r="A116" s="110">
        <v>110</v>
      </c>
      <c r="B116" s="40" t="s">
        <v>301</v>
      </c>
      <c r="C116" s="41">
        <v>1.4999999999999999E-2</v>
      </c>
      <c r="D116" s="41">
        <v>7.3193979999999996</v>
      </c>
      <c r="E116" s="41">
        <v>1.3733420000000001</v>
      </c>
      <c r="G116" s="37"/>
    </row>
    <row r="117" spans="1:7" s="25" customFormat="1" ht="20.100000000000001" customHeight="1" x14ac:dyDescent="0.6">
      <c r="A117" s="109">
        <v>111</v>
      </c>
      <c r="B117" s="35" t="s">
        <v>251</v>
      </c>
      <c r="C117" s="36">
        <v>8.6847340000000006</v>
      </c>
      <c r="D117" s="36">
        <v>2.7705709999999999</v>
      </c>
      <c r="E117" s="36">
        <v>1.3577650000000001</v>
      </c>
      <c r="G117" s="37"/>
    </row>
    <row r="118" spans="1:7" s="25" customFormat="1" ht="20.100000000000001" customHeight="1" x14ac:dyDescent="0.6">
      <c r="A118" s="110">
        <v>112</v>
      </c>
      <c r="B118" s="40" t="s">
        <v>220</v>
      </c>
      <c r="C118" s="41">
        <v>1.011703</v>
      </c>
      <c r="D118" s="41">
        <v>2.7866279999999999</v>
      </c>
      <c r="E118" s="41">
        <v>1.232901</v>
      </c>
      <c r="G118" s="37"/>
    </row>
    <row r="119" spans="1:7" s="25" customFormat="1" ht="20.100000000000001" customHeight="1" x14ac:dyDescent="0.6">
      <c r="A119" s="109">
        <v>113</v>
      </c>
      <c r="B119" s="35" t="s">
        <v>304</v>
      </c>
      <c r="C119" s="36">
        <v>186.44888499999999</v>
      </c>
      <c r="D119" s="36">
        <v>0.48957000000000001</v>
      </c>
      <c r="E119" s="36">
        <v>1.0799110000000001</v>
      </c>
      <c r="G119" s="37"/>
    </row>
    <row r="120" spans="1:7" s="25" customFormat="1" ht="20.100000000000001" customHeight="1" x14ac:dyDescent="0.6">
      <c r="A120" s="110">
        <v>114</v>
      </c>
      <c r="B120" s="40" t="s">
        <v>359</v>
      </c>
      <c r="C120" s="41" t="s">
        <v>89</v>
      </c>
      <c r="D120" s="41">
        <v>5.4580869999999999</v>
      </c>
      <c r="E120" s="41">
        <v>1.0685819999999999</v>
      </c>
      <c r="G120" s="37"/>
    </row>
    <row r="121" spans="1:7" s="25" customFormat="1" ht="20.100000000000001" customHeight="1" x14ac:dyDescent="0.6">
      <c r="A121" s="109">
        <v>115</v>
      </c>
      <c r="B121" s="35" t="s">
        <v>256</v>
      </c>
      <c r="C121" s="36">
        <v>0.32087100000000002</v>
      </c>
      <c r="D121" s="36">
        <v>3.5530000000000002E-3</v>
      </c>
      <c r="E121" s="36">
        <v>1.0069840000000001</v>
      </c>
      <c r="G121" s="37"/>
    </row>
    <row r="122" spans="1:7" s="25" customFormat="1" ht="20.100000000000001" customHeight="1" x14ac:dyDescent="0.6">
      <c r="A122" s="110">
        <v>116</v>
      </c>
      <c r="B122" s="40" t="s">
        <v>264</v>
      </c>
      <c r="C122" s="41">
        <v>0.938253</v>
      </c>
      <c r="D122" s="41">
        <v>2.6876869999999999</v>
      </c>
      <c r="E122" s="41">
        <v>0.98594499999999996</v>
      </c>
      <c r="G122" s="37"/>
    </row>
    <row r="123" spans="1:7" s="25" customFormat="1" ht="20.100000000000001" customHeight="1" x14ac:dyDescent="0.6">
      <c r="A123" s="109">
        <v>117</v>
      </c>
      <c r="B123" s="35" t="s">
        <v>260</v>
      </c>
      <c r="C123" s="36">
        <v>0.43021100000000001</v>
      </c>
      <c r="D123" s="36">
        <v>0.37378</v>
      </c>
      <c r="E123" s="36">
        <v>0.96412299999999995</v>
      </c>
      <c r="G123" s="37"/>
    </row>
    <row r="124" spans="1:7" s="25" customFormat="1" ht="20.100000000000001" customHeight="1" x14ac:dyDescent="0.6">
      <c r="A124" s="110">
        <v>118</v>
      </c>
      <c r="B124" s="40" t="s">
        <v>270</v>
      </c>
      <c r="C124" s="41">
        <v>3.6908999999999997E-2</v>
      </c>
      <c r="D124" s="41">
        <v>0.148947</v>
      </c>
      <c r="E124" s="41">
        <v>0.79653600000000002</v>
      </c>
      <c r="G124" s="37"/>
    </row>
    <row r="125" spans="1:7" s="25" customFormat="1" ht="20.100000000000001" customHeight="1" x14ac:dyDescent="0.6">
      <c r="A125" s="109">
        <v>119</v>
      </c>
      <c r="B125" s="35" t="s">
        <v>272</v>
      </c>
      <c r="C125" s="36">
        <v>0.27383600000000002</v>
      </c>
      <c r="D125" s="36">
        <v>0.68385200000000002</v>
      </c>
      <c r="E125" s="36">
        <v>0.74482700000000002</v>
      </c>
      <c r="G125" s="37"/>
    </row>
    <row r="126" spans="1:7" s="25" customFormat="1" ht="20.100000000000001" customHeight="1" x14ac:dyDescent="0.6">
      <c r="A126" s="110">
        <v>120</v>
      </c>
      <c r="B126" s="40" t="s">
        <v>267</v>
      </c>
      <c r="C126" s="41">
        <v>1.2359929999999999</v>
      </c>
      <c r="D126" s="41">
        <v>1.280516</v>
      </c>
      <c r="E126" s="41">
        <v>0.61112299999999997</v>
      </c>
      <c r="G126" s="37"/>
    </row>
    <row r="127" spans="1:7" s="25" customFormat="1" ht="20.100000000000001" customHeight="1" x14ac:dyDescent="0.6">
      <c r="A127" s="109">
        <v>121</v>
      </c>
      <c r="B127" s="35" t="s">
        <v>231</v>
      </c>
      <c r="C127" s="36">
        <v>0.70560199999999995</v>
      </c>
      <c r="D127" s="36">
        <v>0.98198099999999999</v>
      </c>
      <c r="E127" s="36">
        <v>0.59535499999999997</v>
      </c>
      <c r="G127" s="37"/>
    </row>
    <row r="128" spans="1:7" s="25" customFormat="1" ht="20.100000000000001" customHeight="1" x14ac:dyDescent="0.6">
      <c r="A128" s="110">
        <v>122</v>
      </c>
      <c r="B128" s="40" t="s">
        <v>269</v>
      </c>
      <c r="C128" s="41">
        <v>0.64649800000000002</v>
      </c>
      <c r="D128" s="41">
        <v>1.526E-3</v>
      </c>
      <c r="E128" s="41">
        <v>0.57397699999999996</v>
      </c>
      <c r="G128" s="37"/>
    </row>
    <row r="129" spans="1:11" ht="20.100000000000001" customHeight="1" x14ac:dyDescent="0.6">
      <c r="A129" s="109">
        <v>123</v>
      </c>
      <c r="B129" s="35" t="s">
        <v>367</v>
      </c>
      <c r="C129" s="36">
        <v>0.18412600000000001</v>
      </c>
      <c r="D129" s="36">
        <v>1.552E-3</v>
      </c>
      <c r="E129" s="36">
        <v>0.56269899999999995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360</v>
      </c>
      <c r="C130" s="41">
        <v>0.448299</v>
      </c>
      <c r="D130" s="41">
        <v>1.38E-2</v>
      </c>
      <c r="E130" s="41">
        <v>0.55404799999999998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228</v>
      </c>
      <c r="C131" s="36">
        <v>2.5000000000000001E-2</v>
      </c>
      <c r="D131" s="36">
        <v>0.77798500000000004</v>
      </c>
      <c r="E131" s="36">
        <v>0.51387400000000005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368</v>
      </c>
      <c r="C132" s="41">
        <v>0.44749800000000001</v>
      </c>
      <c r="D132" s="41">
        <v>1.1684E-2</v>
      </c>
      <c r="E132" s="41">
        <v>0.48937999999999998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290</v>
      </c>
      <c r="C133" s="36">
        <v>6.9599200000000003</v>
      </c>
      <c r="D133" s="36">
        <v>5.0491489999999999</v>
      </c>
      <c r="E133" s="36">
        <v>0.47304000000000002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356</v>
      </c>
      <c r="C134" s="41" t="s">
        <v>89</v>
      </c>
      <c r="D134" s="41">
        <v>8.1117999999999996E-2</v>
      </c>
      <c r="E134" s="41">
        <v>0.43392799999999998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273</v>
      </c>
      <c r="C135" s="36">
        <v>3.5524260000000001</v>
      </c>
      <c r="D135" s="36" t="s">
        <v>89</v>
      </c>
      <c r="E135" s="36">
        <v>0.42921100000000001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233</v>
      </c>
      <c r="C136" s="41">
        <v>0.24207600000000001</v>
      </c>
      <c r="D136" s="41">
        <v>93.146074999999996</v>
      </c>
      <c r="E136" s="41">
        <v>0.375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370</v>
      </c>
      <c r="C137" s="36">
        <v>0.16026799999999999</v>
      </c>
      <c r="D137" s="36" t="s">
        <v>89</v>
      </c>
      <c r="E137" s="36">
        <v>0.34196399999999999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253</v>
      </c>
      <c r="C138" s="41">
        <v>0.71350899999999995</v>
      </c>
      <c r="D138" s="41">
        <v>3.3127999999999998E-2</v>
      </c>
      <c r="E138" s="41">
        <v>0.30581999999999998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354</v>
      </c>
      <c r="C139" s="36">
        <v>0.118019</v>
      </c>
      <c r="D139" s="36">
        <v>0.17331199999999999</v>
      </c>
      <c r="E139" s="36">
        <v>0.24979399999999999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248</v>
      </c>
      <c r="C140" s="41" t="s">
        <v>89</v>
      </c>
      <c r="D140" s="41">
        <v>0.110331</v>
      </c>
      <c r="E140" s="41">
        <v>0.205489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371</v>
      </c>
      <c r="C141" s="36">
        <v>0.76540200000000003</v>
      </c>
      <c r="D141" s="36">
        <v>3.1210999999999999E-2</v>
      </c>
      <c r="E141" s="36">
        <v>0.19678499999999999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306</v>
      </c>
      <c r="C142" s="41">
        <v>1.9662390000000001</v>
      </c>
      <c r="D142" s="41">
        <v>0.62189499999999998</v>
      </c>
      <c r="E142" s="41">
        <v>0.18393499999999999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372</v>
      </c>
      <c r="C143" s="36" t="s">
        <v>89</v>
      </c>
      <c r="D143" s="36" t="s">
        <v>89</v>
      </c>
      <c r="E143" s="36">
        <v>0.17167499999999999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243</v>
      </c>
      <c r="C144" s="41">
        <v>1.371777</v>
      </c>
      <c r="D144" s="41" t="s">
        <v>89</v>
      </c>
      <c r="E144" s="41">
        <v>0.166853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307</v>
      </c>
      <c r="C145" s="36">
        <v>0.22944800000000001</v>
      </c>
      <c r="D145" s="36">
        <v>0.14899100000000001</v>
      </c>
      <c r="E145" s="36">
        <v>0.16348399999999999</v>
      </c>
      <c r="G145" s="37"/>
      <c r="J145" s="25"/>
      <c r="K145" s="25"/>
    </row>
    <row r="146" spans="1:11" ht="20.100000000000001" customHeight="1" x14ac:dyDescent="0.6">
      <c r="A146" s="110">
        <v>140</v>
      </c>
      <c r="B146" s="40" t="s">
        <v>299</v>
      </c>
      <c r="C146" s="41" t="s">
        <v>89</v>
      </c>
      <c r="D146" s="41" t="s">
        <v>89</v>
      </c>
      <c r="E146" s="41">
        <v>0.16029599999999999</v>
      </c>
      <c r="G146" s="37"/>
      <c r="J146" s="25"/>
      <c r="K146" s="25"/>
    </row>
    <row r="147" spans="1:11" ht="20.100000000000001" customHeight="1" x14ac:dyDescent="0.6">
      <c r="A147" s="109">
        <v>141</v>
      </c>
      <c r="B147" s="35" t="s">
        <v>234</v>
      </c>
      <c r="C147" s="36">
        <v>0.223187</v>
      </c>
      <c r="D147" s="36">
        <v>4.9589999999999999E-3</v>
      </c>
      <c r="E147" s="36">
        <v>0.14774000000000001</v>
      </c>
      <c r="G147" s="37"/>
      <c r="J147" s="25"/>
      <c r="K147" s="25"/>
    </row>
    <row r="148" spans="1:11" ht="20.100000000000001" customHeight="1" x14ac:dyDescent="0.6">
      <c r="A148" s="110">
        <v>142</v>
      </c>
      <c r="B148" s="40" t="s">
        <v>261</v>
      </c>
      <c r="C148" s="41" t="s">
        <v>89</v>
      </c>
      <c r="D148" s="41">
        <v>0.10989</v>
      </c>
      <c r="E148" s="41">
        <v>0.13703199999999999</v>
      </c>
      <c r="G148" s="37"/>
      <c r="J148" s="25"/>
      <c r="K148" s="25"/>
    </row>
    <row r="149" spans="1:11" ht="20.100000000000001" customHeight="1" x14ac:dyDescent="0.6">
      <c r="A149" s="109">
        <v>143</v>
      </c>
      <c r="B149" s="35" t="s">
        <v>373</v>
      </c>
      <c r="C149" s="36">
        <v>0.10312499999999999</v>
      </c>
      <c r="D149" s="36" t="s">
        <v>89</v>
      </c>
      <c r="E149" s="36">
        <v>0.13022800000000001</v>
      </c>
      <c r="G149" s="37"/>
      <c r="J149" s="25"/>
      <c r="K149" s="25"/>
    </row>
    <row r="150" spans="1:11" ht="20.100000000000001" customHeight="1" x14ac:dyDescent="0.6">
      <c r="A150" s="110">
        <v>144</v>
      </c>
      <c r="B150" s="40" t="s">
        <v>276</v>
      </c>
      <c r="C150" s="41" t="s">
        <v>89</v>
      </c>
      <c r="D150" s="41">
        <v>0.179091</v>
      </c>
      <c r="E150" s="41">
        <v>0.110656</v>
      </c>
      <c r="G150" s="37"/>
      <c r="J150" s="25"/>
      <c r="K150" s="25"/>
    </row>
    <row r="151" spans="1:11" ht="20.100000000000001" customHeight="1" x14ac:dyDescent="0.6">
      <c r="A151" s="109">
        <v>145</v>
      </c>
      <c r="B151" s="35" t="s">
        <v>374</v>
      </c>
      <c r="C151" s="36" t="s">
        <v>89</v>
      </c>
      <c r="D151" s="36" t="s">
        <v>89</v>
      </c>
      <c r="E151" s="36">
        <v>9.5196000000000003E-2</v>
      </c>
      <c r="G151" s="37"/>
      <c r="J151" s="25"/>
      <c r="K151" s="25"/>
    </row>
    <row r="152" spans="1:11" ht="20.100000000000001" customHeight="1" x14ac:dyDescent="0.6">
      <c r="A152" s="110">
        <v>146</v>
      </c>
      <c r="B152" s="40" t="s">
        <v>271</v>
      </c>
      <c r="C152" s="41">
        <v>9.6895999999999996E-2</v>
      </c>
      <c r="D152" s="41">
        <v>2.650318</v>
      </c>
      <c r="E152" s="41">
        <v>5.5321000000000002E-2</v>
      </c>
      <c r="G152" s="37"/>
      <c r="J152" s="25"/>
      <c r="K152" s="25"/>
    </row>
    <row r="153" spans="1:11" ht="20.100000000000001" customHeight="1" thickBot="1" x14ac:dyDescent="0.65">
      <c r="A153" s="109"/>
      <c r="B153" s="35" t="s">
        <v>302</v>
      </c>
      <c r="C153" s="36">
        <v>7.1820480000000009</v>
      </c>
      <c r="D153" s="36">
        <v>163.337985</v>
      </c>
      <c r="E153" s="36">
        <v>7.0517999999999997E-2</v>
      </c>
      <c r="G153" s="37"/>
      <c r="J153" s="25"/>
      <c r="K153" s="25"/>
    </row>
    <row r="154" spans="1:11" ht="20.100000000000001" customHeight="1" thickBot="1" x14ac:dyDescent="0.65">
      <c r="A154" s="114"/>
      <c r="B154" s="149" t="s">
        <v>0</v>
      </c>
      <c r="C154" s="150">
        <v>73584.383399000028</v>
      </c>
      <c r="D154" s="150">
        <v>108967.69141900004</v>
      </c>
      <c r="E154" s="150">
        <v>142162.64941000004</v>
      </c>
      <c r="J154" s="25"/>
      <c r="K154" s="25"/>
    </row>
    <row r="155" spans="1:11" ht="19.5" customHeight="1" x14ac:dyDescent="0.6">
      <c r="A155" s="45"/>
      <c r="B155" s="45"/>
      <c r="C155" s="103"/>
      <c r="D155" s="103"/>
      <c r="E155" s="103"/>
      <c r="J155" s="25"/>
      <c r="K155" s="25"/>
    </row>
    <row r="156" spans="1:11" ht="17.25" customHeight="1" x14ac:dyDescent="0.6">
      <c r="A156" s="45"/>
      <c r="B156" s="45"/>
      <c r="C156" s="45"/>
      <c r="D156" s="45"/>
      <c r="E156" s="55"/>
      <c r="J156" s="25"/>
      <c r="K156" s="25"/>
    </row>
    <row r="157" spans="1:11" ht="17.25" customHeight="1" x14ac:dyDescent="0.6">
      <c r="A157" s="45"/>
      <c r="B157" s="45"/>
      <c r="C157" s="103"/>
      <c r="D157" s="103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3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122</v>
      </c>
      <c r="G1" s="147"/>
    </row>
    <row r="2" spans="1:23" ht="18" customHeight="1" x14ac:dyDescent="0.6"/>
    <row r="3" spans="1:23" ht="27" customHeight="1" x14ac:dyDescent="0.6">
      <c r="A3" s="83" t="s">
        <v>366</v>
      </c>
      <c r="B3" s="83"/>
      <c r="C3" s="83"/>
      <c r="D3" s="83"/>
      <c r="E3" s="83"/>
      <c r="F3" s="83"/>
    </row>
    <row r="4" spans="1:23" x14ac:dyDescent="0.6">
      <c r="A4" s="201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6" t="s">
        <v>6</v>
      </c>
      <c r="B5" s="5" t="s">
        <v>162</v>
      </c>
      <c r="C5" s="84" t="s">
        <v>126</v>
      </c>
      <c r="D5" s="84" t="s">
        <v>127</v>
      </c>
      <c r="E5" s="84" t="s">
        <v>145</v>
      </c>
      <c r="F5" s="84" t="s">
        <v>128</v>
      </c>
      <c r="G5" s="84" t="s">
        <v>129</v>
      </c>
      <c r="H5" s="84" t="s">
        <v>130</v>
      </c>
      <c r="I5" s="84" t="s">
        <v>131</v>
      </c>
      <c r="J5" s="84" t="s">
        <v>132</v>
      </c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  <c r="P5" s="84" t="s">
        <v>138</v>
      </c>
      <c r="Q5" s="84" t="s">
        <v>139</v>
      </c>
      <c r="R5" s="84" t="s">
        <v>140</v>
      </c>
      <c r="S5" s="84" t="s">
        <v>141</v>
      </c>
      <c r="T5" s="84" t="s">
        <v>142</v>
      </c>
      <c r="U5" s="84" t="s">
        <v>146</v>
      </c>
      <c r="V5" s="148" t="s">
        <v>143</v>
      </c>
      <c r="W5" s="148" t="s">
        <v>144</v>
      </c>
    </row>
    <row r="6" spans="1:23" x14ac:dyDescent="0.6">
      <c r="A6" s="45" t="s">
        <v>72</v>
      </c>
      <c r="B6" s="85">
        <v>3713.9616660000002</v>
      </c>
      <c r="C6" s="55">
        <v>136.17125899999999</v>
      </c>
      <c r="D6" s="55">
        <v>48.281492999999998</v>
      </c>
      <c r="E6" s="55">
        <v>33.094423999999997</v>
      </c>
      <c r="F6" s="55">
        <v>146.98608200000001</v>
      </c>
      <c r="G6" s="55">
        <v>7.9518769999999996</v>
      </c>
      <c r="H6" s="55">
        <v>488.98235299999999</v>
      </c>
      <c r="I6" s="55">
        <v>464.34721200000001</v>
      </c>
      <c r="J6" s="55">
        <v>2.666817</v>
      </c>
      <c r="K6" s="55">
        <v>2.3322419999999999</v>
      </c>
      <c r="L6" s="55">
        <v>28.023107</v>
      </c>
      <c r="M6" s="55">
        <v>45.119720000000001</v>
      </c>
      <c r="N6" s="55">
        <v>5.7896619999999999</v>
      </c>
      <c r="O6" s="55">
        <v>42.000169</v>
      </c>
      <c r="P6" s="55">
        <v>223.68288799999999</v>
      </c>
      <c r="Q6" s="55">
        <v>347.24660299999999</v>
      </c>
      <c r="R6" s="55">
        <v>812.17842900000005</v>
      </c>
      <c r="S6" s="55">
        <v>647.90704600000004</v>
      </c>
      <c r="T6" s="55">
        <v>148.532014</v>
      </c>
      <c r="U6" s="55">
        <v>0</v>
      </c>
      <c r="V6" s="55">
        <v>77.641147000000004</v>
      </c>
      <c r="W6" s="55">
        <v>5.0271220000000003</v>
      </c>
    </row>
    <row r="7" spans="1:23" x14ac:dyDescent="0.6">
      <c r="A7" s="45" t="s">
        <v>164</v>
      </c>
      <c r="B7" s="85">
        <v>3194.5228280000001</v>
      </c>
      <c r="C7" s="55">
        <v>0.94499999999999995</v>
      </c>
      <c r="D7" s="55">
        <v>0.96210700000000005</v>
      </c>
      <c r="E7" s="55">
        <v>0</v>
      </c>
      <c r="F7" s="55">
        <v>3.486275</v>
      </c>
      <c r="G7" s="55">
        <v>225.27265700000001</v>
      </c>
      <c r="H7" s="55">
        <v>1822.1091019999999</v>
      </c>
      <c r="I7" s="55">
        <v>844.924396</v>
      </c>
      <c r="J7" s="55">
        <v>5.5103660000000003</v>
      </c>
      <c r="K7" s="55">
        <v>0</v>
      </c>
      <c r="L7" s="55">
        <v>1E-4</v>
      </c>
      <c r="M7" s="55">
        <v>2.3319450000000002</v>
      </c>
      <c r="N7" s="55">
        <v>0</v>
      </c>
      <c r="O7" s="55">
        <v>1.3038110000000001</v>
      </c>
      <c r="P7" s="55">
        <v>7.9858669999999998</v>
      </c>
      <c r="Q7" s="55">
        <v>223.85321200000001</v>
      </c>
      <c r="R7" s="55">
        <v>40.903139000000003</v>
      </c>
      <c r="S7" s="55">
        <v>12.110703000000001</v>
      </c>
      <c r="T7" s="55">
        <v>2.7739739999999999</v>
      </c>
      <c r="U7" s="55">
        <v>0</v>
      </c>
      <c r="V7" s="55">
        <v>2.6849999999999999E-2</v>
      </c>
      <c r="W7" s="55">
        <v>2.3324000000000001E-2</v>
      </c>
    </row>
    <row r="8" spans="1:23" x14ac:dyDescent="0.6">
      <c r="A8" s="45" t="s">
        <v>165</v>
      </c>
      <c r="B8" s="85">
        <v>2496.7511410000002</v>
      </c>
      <c r="C8" s="55">
        <v>8.0529000000000003E-2</v>
      </c>
      <c r="D8" s="55">
        <v>10.308408</v>
      </c>
      <c r="E8" s="55">
        <v>0.974858</v>
      </c>
      <c r="F8" s="55">
        <v>1.3333680000000001</v>
      </c>
      <c r="G8" s="55">
        <v>4.0606410000000004</v>
      </c>
      <c r="H8" s="55">
        <v>1768.5703679999999</v>
      </c>
      <c r="I8" s="55">
        <v>461.175544</v>
      </c>
      <c r="J8" s="55">
        <v>12.566935000000001</v>
      </c>
      <c r="K8" s="55">
        <v>0</v>
      </c>
      <c r="L8" s="55">
        <v>16.534320000000001</v>
      </c>
      <c r="M8" s="55">
        <v>3.2063890000000002</v>
      </c>
      <c r="N8" s="55">
        <v>0</v>
      </c>
      <c r="O8" s="55">
        <v>1.77328</v>
      </c>
      <c r="P8" s="55">
        <v>0</v>
      </c>
      <c r="Q8" s="55">
        <v>187.222375</v>
      </c>
      <c r="R8" s="55">
        <v>22.821752</v>
      </c>
      <c r="S8" s="55">
        <v>4.0536999999999997E-2</v>
      </c>
      <c r="T8" s="55">
        <v>0.31233</v>
      </c>
      <c r="U8" s="55">
        <v>0</v>
      </c>
      <c r="V8" s="55">
        <v>1.2381930000000001</v>
      </c>
      <c r="W8" s="55">
        <v>4.5313140000000001</v>
      </c>
    </row>
    <row r="9" spans="1:23" x14ac:dyDescent="0.6">
      <c r="A9" s="45" t="s">
        <v>278</v>
      </c>
      <c r="B9" s="85">
        <v>1393.684211</v>
      </c>
      <c r="C9" s="55">
        <v>1.4634609999999999</v>
      </c>
      <c r="D9" s="55">
        <v>3.7241439999999999</v>
      </c>
      <c r="E9" s="55">
        <v>1.162541</v>
      </c>
      <c r="F9" s="55">
        <v>27.953465000000001</v>
      </c>
      <c r="G9" s="55">
        <v>0.65543700000000005</v>
      </c>
      <c r="H9" s="55">
        <v>309.307818</v>
      </c>
      <c r="I9" s="55">
        <v>987.05412699999999</v>
      </c>
      <c r="J9" s="55">
        <v>0</v>
      </c>
      <c r="K9" s="55">
        <v>0</v>
      </c>
      <c r="L9" s="55">
        <v>1.2880000000000001E-3</v>
      </c>
      <c r="M9" s="55">
        <v>1.843232</v>
      </c>
      <c r="N9" s="55">
        <v>0</v>
      </c>
      <c r="O9" s="55">
        <v>1.312476</v>
      </c>
      <c r="P9" s="55">
        <v>0</v>
      </c>
      <c r="Q9" s="55">
        <v>29.937691999999998</v>
      </c>
      <c r="R9" s="55">
        <v>28.111816999999999</v>
      </c>
      <c r="S9" s="55">
        <v>0</v>
      </c>
      <c r="T9" s="55">
        <v>0</v>
      </c>
      <c r="U9" s="55">
        <v>0</v>
      </c>
      <c r="V9" s="55">
        <v>1.1107830000000001</v>
      </c>
      <c r="W9" s="55">
        <v>4.5929999999999999E-2</v>
      </c>
    </row>
    <row r="10" spans="1:23" x14ac:dyDescent="0.6">
      <c r="A10" s="45" t="s">
        <v>173</v>
      </c>
      <c r="B10" s="85">
        <v>1086.5647329999999</v>
      </c>
      <c r="C10" s="55">
        <v>1.368592</v>
      </c>
      <c r="D10" s="55">
        <v>0.96564000000000005</v>
      </c>
      <c r="E10" s="55">
        <v>0</v>
      </c>
      <c r="F10" s="55">
        <v>1.4533240000000001</v>
      </c>
      <c r="G10" s="55">
        <v>5.8412670000000002</v>
      </c>
      <c r="H10" s="55">
        <v>372.95810599999999</v>
      </c>
      <c r="I10" s="55">
        <v>676.35362899999996</v>
      </c>
      <c r="J10" s="55">
        <v>0</v>
      </c>
      <c r="K10" s="55">
        <v>0</v>
      </c>
      <c r="L10" s="55">
        <v>2.052E-3</v>
      </c>
      <c r="M10" s="55">
        <v>2.3497840000000001</v>
      </c>
      <c r="N10" s="55">
        <v>0</v>
      </c>
      <c r="O10" s="55">
        <v>7.7898999999999996E-2</v>
      </c>
      <c r="P10" s="55">
        <v>0</v>
      </c>
      <c r="Q10" s="55">
        <v>6.9304170000000003</v>
      </c>
      <c r="R10" s="55">
        <v>0.98336199999999996</v>
      </c>
      <c r="S10" s="55">
        <v>8.851445</v>
      </c>
      <c r="T10" s="55">
        <v>8.0060129999999994</v>
      </c>
      <c r="U10" s="55">
        <v>0</v>
      </c>
      <c r="V10" s="55">
        <v>1.5900000000000001E-2</v>
      </c>
      <c r="W10" s="55">
        <v>0.40730300000000003</v>
      </c>
    </row>
    <row r="11" spans="1:23" x14ac:dyDescent="0.6">
      <c r="A11" s="45" t="s">
        <v>181</v>
      </c>
      <c r="B11" s="85">
        <v>1004.630212</v>
      </c>
      <c r="C11" s="55">
        <v>0</v>
      </c>
      <c r="D11" s="55">
        <v>0.18712100000000001</v>
      </c>
      <c r="E11" s="55">
        <v>0</v>
      </c>
      <c r="F11" s="55">
        <v>0.23562</v>
      </c>
      <c r="G11" s="55">
        <v>1.5005649999999999</v>
      </c>
      <c r="H11" s="55">
        <v>631.52810999999997</v>
      </c>
      <c r="I11" s="55">
        <v>342.77078699999998</v>
      </c>
      <c r="J11" s="55">
        <v>5.2700000000000002E-4</v>
      </c>
      <c r="K11" s="55">
        <v>0</v>
      </c>
      <c r="L11" s="55">
        <v>1.1195999999999999E-2</v>
      </c>
      <c r="M11" s="55">
        <v>10.723902000000001</v>
      </c>
      <c r="N11" s="55">
        <v>1.1962E-2</v>
      </c>
      <c r="O11" s="55">
        <v>0</v>
      </c>
      <c r="P11" s="55">
        <v>0</v>
      </c>
      <c r="Q11" s="55">
        <v>3.0780789999999998</v>
      </c>
      <c r="R11" s="55">
        <v>7.4745860000000004</v>
      </c>
      <c r="S11" s="55">
        <v>0.98753400000000002</v>
      </c>
      <c r="T11" s="55">
        <v>5.996321</v>
      </c>
      <c r="U11" s="55">
        <v>0</v>
      </c>
      <c r="V11" s="55">
        <v>0.114011</v>
      </c>
      <c r="W11" s="55">
        <v>9.8910000000000005E-3</v>
      </c>
    </row>
    <row r="12" spans="1:23" x14ac:dyDescent="0.6">
      <c r="A12" s="45" t="s">
        <v>40</v>
      </c>
      <c r="B12" s="85">
        <v>933.00968399999999</v>
      </c>
      <c r="C12" s="55">
        <v>2.2239019999999998</v>
      </c>
      <c r="D12" s="55">
        <v>0.82479999999999998</v>
      </c>
      <c r="E12" s="55">
        <v>0</v>
      </c>
      <c r="F12" s="55">
        <v>0.83701400000000004</v>
      </c>
      <c r="G12" s="55">
        <v>0.30975900000000001</v>
      </c>
      <c r="H12" s="55">
        <v>521.05752199999995</v>
      </c>
      <c r="I12" s="55">
        <v>31.756885</v>
      </c>
      <c r="J12" s="55">
        <v>6.0930000000000003E-3</v>
      </c>
      <c r="K12" s="55">
        <v>0.68193899999999996</v>
      </c>
      <c r="L12" s="55">
        <v>1.2037000000000001E-2</v>
      </c>
      <c r="M12" s="55">
        <v>56.896301999999999</v>
      </c>
      <c r="N12" s="55">
        <v>0</v>
      </c>
      <c r="O12" s="55">
        <v>7.9836619999999998</v>
      </c>
      <c r="P12" s="55">
        <v>1.161289</v>
      </c>
      <c r="Q12" s="55">
        <v>196.684932</v>
      </c>
      <c r="R12" s="55">
        <v>14.903738000000001</v>
      </c>
      <c r="S12" s="55">
        <v>27.909904999999998</v>
      </c>
      <c r="T12" s="55">
        <v>19.641549999999999</v>
      </c>
      <c r="U12" s="55">
        <v>48.351548000000001</v>
      </c>
      <c r="V12" s="55">
        <v>1.3195809999999999</v>
      </c>
      <c r="W12" s="55">
        <v>0.44722600000000001</v>
      </c>
    </row>
    <row r="13" spans="1:23" x14ac:dyDescent="0.6">
      <c r="A13" s="45" t="s">
        <v>168</v>
      </c>
      <c r="B13" s="85">
        <v>930.01947800000005</v>
      </c>
      <c r="C13" s="55">
        <v>11.785990999999999</v>
      </c>
      <c r="D13" s="55">
        <v>6.3538329999999998</v>
      </c>
      <c r="E13" s="55">
        <v>0.65989600000000004</v>
      </c>
      <c r="F13" s="55">
        <v>10.929573</v>
      </c>
      <c r="G13" s="55">
        <v>17.415603999999998</v>
      </c>
      <c r="H13" s="55">
        <v>184.77970999999999</v>
      </c>
      <c r="I13" s="55">
        <v>497.93479000000002</v>
      </c>
      <c r="J13" s="55">
        <v>0</v>
      </c>
      <c r="K13" s="55">
        <v>0.53998800000000002</v>
      </c>
      <c r="L13" s="55">
        <v>19.559165</v>
      </c>
      <c r="M13" s="55">
        <v>7.8487559999999998</v>
      </c>
      <c r="N13" s="55">
        <v>0</v>
      </c>
      <c r="O13" s="55">
        <v>2.6495109999999999</v>
      </c>
      <c r="P13" s="55">
        <v>0</v>
      </c>
      <c r="Q13" s="55">
        <v>99.944299000000001</v>
      </c>
      <c r="R13" s="55">
        <v>53.110520999999999</v>
      </c>
      <c r="S13" s="55">
        <v>12.166937000000001</v>
      </c>
      <c r="T13" s="55">
        <v>1.3040160000000001</v>
      </c>
      <c r="U13" s="55">
        <v>0</v>
      </c>
      <c r="V13" s="55">
        <v>1.067761</v>
      </c>
      <c r="W13" s="55">
        <v>1.9691270000000001</v>
      </c>
    </row>
    <row r="14" spans="1:23" x14ac:dyDescent="0.6">
      <c r="A14" s="45" t="s">
        <v>182</v>
      </c>
      <c r="B14" s="85">
        <v>776.144139</v>
      </c>
      <c r="C14" s="55">
        <v>28.416149999999998</v>
      </c>
      <c r="D14" s="55">
        <v>22.517067000000001</v>
      </c>
      <c r="E14" s="55">
        <v>44.420997</v>
      </c>
      <c r="F14" s="55">
        <v>102.717214</v>
      </c>
      <c r="G14" s="55">
        <v>25.623227</v>
      </c>
      <c r="H14" s="55">
        <v>86.289978000000005</v>
      </c>
      <c r="I14" s="55">
        <v>259.86330600000002</v>
      </c>
      <c r="J14" s="55">
        <v>5.8806999999999998E-2</v>
      </c>
      <c r="K14" s="55">
        <v>2.257104</v>
      </c>
      <c r="L14" s="55">
        <v>12.319551000000001</v>
      </c>
      <c r="M14" s="55">
        <v>9.0334800000000008</v>
      </c>
      <c r="N14" s="55">
        <v>0.48682900000000001</v>
      </c>
      <c r="O14" s="55">
        <v>14.62025</v>
      </c>
      <c r="P14" s="55">
        <v>8.9999999999999998E-4</v>
      </c>
      <c r="Q14" s="55">
        <v>117.368953</v>
      </c>
      <c r="R14" s="55">
        <v>10.928884</v>
      </c>
      <c r="S14" s="55">
        <v>25.136227000000002</v>
      </c>
      <c r="T14" s="55">
        <v>8.8011789999999994</v>
      </c>
      <c r="U14" s="55">
        <v>7.7510000000000001E-3</v>
      </c>
      <c r="V14" s="55">
        <v>4.7844069999999999</v>
      </c>
      <c r="W14" s="55">
        <v>0.49187799999999998</v>
      </c>
    </row>
    <row r="15" spans="1:23" x14ac:dyDescent="0.6">
      <c r="A15" s="45" t="s">
        <v>208</v>
      </c>
      <c r="B15" s="85">
        <v>769.89285400000006</v>
      </c>
      <c r="C15" s="55">
        <v>1.3230519999999999</v>
      </c>
      <c r="D15" s="55">
        <v>0.16353200000000001</v>
      </c>
      <c r="E15" s="55">
        <v>0</v>
      </c>
      <c r="F15" s="55">
        <v>0.60241800000000001</v>
      </c>
      <c r="G15" s="55">
        <v>0</v>
      </c>
      <c r="H15" s="55">
        <v>427.68160899999998</v>
      </c>
      <c r="I15" s="55">
        <v>5.0661139999999998</v>
      </c>
      <c r="J15" s="55">
        <v>0</v>
      </c>
      <c r="K15" s="55">
        <v>0</v>
      </c>
      <c r="L15" s="55">
        <v>5.1292999999999998E-2</v>
      </c>
      <c r="M15" s="55">
        <v>7.2596210000000001</v>
      </c>
      <c r="N15" s="55">
        <v>0</v>
      </c>
      <c r="O15" s="55">
        <v>1.8935420000000001</v>
      </c>
      <c r="P15" s="55">
        <v>0</v>
      </c>
      <c r="Q15" s="55">
        <v>202.87500600000001</v>
      </c>
      <c r="R15" s="55">
        <v>5.131939</v>
      </c>
      <c r="S15" s="55">
        <v>31.752486999999999</v>
      </c>
      <c r="T15" s="55">
        <v>0.124847</v>
      </c>
      <c r="U15" s="55">
        <v>0</v>
      </c>
      <c r="V15" s="55">
        <v>85.897910999999993</v>
      </c>
      <c r="W15" s="55">
        <v>6.9483000000000003E-2</v>
      </c>
    </row>
    <row r="16" spans="1:23" x14ac:dyDescent="0.6">
      <c r="A16" s="45" t="s">
        <v>74</v>
      </c>
      <c r="B16" s="85">
        <v>755.25170100000003</v>
      </c>
      <c r="C16" s="55">
        <v>53.151510999999999</v>
      </c>
      <c r="D16" s="55">
        <v>12.569972999999999</v>
      </c>
      <c r="E16" s="55">
        <v>13.148645999999999</v>
      </c>
      <c r="F16" s="55">
        <v>42.022222999999997</v>
      </c>
      <c r="G16" s="55">
        <v>17.538692000000001</v>
      </c>
      <c r="H16" s="55">
        <v>56.024383999999998</v>
      </c>
      <c r="I16" s="55">
        <v>30.730689000000002</v>
      </c>
      <c r="J16" s="55">
        <v>0.56940599999999997</v>
      </c>
      <c r="K16" s="55">
        <v>6.9682829999999996</v>
      </c>
      <c r="L16" s="55">
        <v>11.709363</v>
      </c>
      <c r="M16" s="55">
        <v>12.464561</v>
      </c>
      <c r="N16" s="55">
        <v>1.0261</v>
      </c>
      <c r="O16" s="55">
        <v>15.024846999999999</v>
      </c>
      <c r="P16" s="55">
        <v>1.6529229999999999</v>
      </c>
      <c r="Q16" s="55">
        <v>82.066958</v>
      </c>
      <c r="R16" s="55">
        <v>72.738596000000001</v>
      </c>
      <c r="S16" s="55">
        <v>303.65565700000002</v>
      </c>
      <c r="T16" s="55">
        <v>13.819668999999999</v>
      </c>
      <c r="U16" s="55">
        <v>0</v>
      </c>
      <c r="V16" s="55">
        <v>8.1286210000000008</v>
      </c>
      <c r="W16" s="55">
        <v>0.24059900000000001</v>
      </c>
    </row>
    <row r="17" spans="1:23" x14ac:dyDescent="0.6">
      <c r="A17" s="45" t="s">
        <v>73</v>
      </c>
      <c r="B17" s="85">
        <v>737.93706799999995</v>
      </c>
      <c r="C17" s="55">
        <v>97.262494000000004</v>
      </c>
      <c r="D17" s="55">
        <v>33.426070000000003</v>
      </c>
      <c r="E17" s="55">
        <v>13.985288000000001</v>
      </c>
      <c r="F17" s="55">
        <v>101.178152</v>
      </c>
      <c r="G17" s="55">
        <v>4.624174</v>
      </c>
      <c r="H17" s="55">
        <v>94.716768000000002</v>
      </c>
      <c r="I17" s="55">
        <v>74.445398999999995</v>
      </c>
      <c r="J17" s="55">
        <v>0.42586400000000002</v>
      </c>
      <c r="K17" s="55">
        <v>14.50001</v>
      </c>
      <c r="L17" s="55">
        <v>28.791343000000001</v>
      </c>
      <c r="M17" s="55">
        <v>7.7862910000000003</v>
      </c>
      <c r="N17" s="55">
        <v>0.63294499999999998</v>
      </c>
      <c r="O17" s="55">
        <v>27.467179000000002</v>
      </c>
      <c r="P17" s="55">
        <v>5.22E-4</v>
      </c>
      <c r="Q17" s="55">
        <v>114.820588</v>
      </c>
      <c r="R17" s="55">
        <v>99.091755000000006</v>
      </c>
      <c r="S17" s="55">
        <v>8.7637409999999996</v>
      </c>
      <c r="T17" s="55">
        <v>3.7870460000000001</v>
      </c>
      <c r="U17" s="55">
        <v>0</v>
      </c>
      <c r="V17" s="55">
        <v>11.921282</v>
      </c>
      <c r="W17" s="55">
        <v>0.31015700000000002</v>
      </c>
    </row>
    <row r="18" spans="1:23" x14ac:dyDescent="0.6">
      <c r="A18" s="45" t="s">
        <v>167</v>
      </c>
      <c r="B18" s="85">
        <v>704.53878199999997</v>
      </c>
      <c r="C18" s="55">
        <v>0</v>
      </c>
      <c r="D18" s="55">
        <v>6.9000000000000006E-2</v>
      </c>
      <c r="E18" s="55">
        <v>0</v>
      </c>
      <c r="F18" s="55">
        <v>0</v>
      </c>
      <c r="G18" s="55">
        <v>0</v>
      </c>
      <c r="H18" s="55">
        <v>451.76266299999997</v>
      </c>
      <c r="I18" s="55">
        <v>90.269689999999997</v>
      </c>
      <c r="J18" s="55">
        <v>0</v>
      </c>
      <c r="K18" s="55">
        <v>0</v>
      </c>
      <c r="L18" s="55">
        <v>0</v>
      </c>
      <c r="M18" s="55">
        <v>0.57299599999999995</v>
      </c>
      <c r="N18" s="55">
        <v>0</v>
      </c>
      <c r="O18" s="55">
        <v>0</v>
      </c>
      <c r="P18" s="55">
        <v>0</v>
      </c>
      <c r="Q18" s="55">
        <v>158.89806300000001</v>
      </c>
      <c r="R18" s="55">
        <v>0.67801999999999996</v>
      </c>
      <c r="S18" s="55">
        <v>6.5000000000000002E-2</v>
      </c>
      <c r="T18" s="55">
        <v>1.404606</v>
      </c>
      <c r="U18" s="55">
        <v>0.80300800000000006</v>
      </c>
      <c r="V18" s="55">
        <v>0</v>
      </c>
      <c r="W18" s="55">
        <v>1.5736E-2</v>
      </c>
    </row>
    <row r="19" spans="1:23" x14ac:dyDescent="0.6">
      <c r="A19" s="45" t="s">
        <v>178</v>
      </c>
      <c r="B19" s="85">
        <v>630.130672</v>
      </c>
      <c r="C19" s="55">
        <v>0.43446299999999999</v>
      </c>
      <c r="D19" s="55">
        <v>1.507595</v>
      </c>
      <c r="E19" s="55">
        <v>0.97792500000000004</v>
      </c>
      <c r="F19" s="55">
        <v>4.5220330000000004</v>
      </c>
      <c r="G19" s="55">
        <v>5.6979999999999999E-3</v>
      </c>
      <c r="H19" s="55">
        <v>134.61310800000001</v>
      </c>
      <c r="I19" s="55">
        <v>358.57731699999999</v>
      </c>
      <c r="J19" s="55">
        <v>2.8301219999999998</v>
      </c>
      <c r="K19" s="55">
        <v>1.0746E-2</v>
      </c>
      <c r="L19" s="55">
        <v>0.485095</v>
      </c>
      <c r="M19" s="55">
        <v>2.1559119999999998</v>
      </c>
      <c r="N19" s="55">
        <v>0</v>
      </c>
      <c r="O19" s="55">
        <v>0.31081999999999999</v>
      </c>
      <c r="P19" s="55">
        <v>0</v>
      </c>
      <c r="Q19" s="55">
        <v>119.91271999999999</v>
      </c>
      <c r="R19" s="55">
        <v>1.248054</v>
      </c>
      <c r="S19" s="55">
        <v>9.6000000000000002E-2</v>
      </c>
      <c r="T19" s="55">
        <v>0.25026900000000002</v>
      </c>
      <c r="U19" s="55">
        <v>0</v>
      </c>
      <c r="V19" s="55">
        <v>1.2370000000000001</v>
      </c>
      <c r="W19" s="55">
        <v>0.95579499999999995</v>
      </c>
    </row>
    <row r="20" spans="1:23" x14ac:dyDescent="0.6">
      <c r="A20" s="45" t="s">
        <v>188</v>
      </c>
      <c r="B20" s="85">
        <v>563.44165399999997</v>
      </c>
      <c r="C20" s="55">
        <v>32.334305999999998</v>
      </c>
      <c r="D20" s="55">
        <v>79.869715999999997</v>
      </c>
      <c r="E20" s="55">
        <v>27.823615</v>
      </c>
      <c r="F20" s="55">
        <v>99.726350999999994</v>
      </c>
      <c r="G20" s="55">
        <v>6.8327140000000002</v>
      </c>
      <c r="H20" s="55">
        <v>23.845863999999999</v>
      </c>
      <c r="I20" s="55">
        <v>124.855071</v>
      </c>
      <c r="J20" s="55">
        <v>8.7399999999999995E-3</v>
      </c>
      <c r="K20" s="55">
        <v>18.273762000000001</v>
      </c>
      <c r="L20" s="55">
        <v>20.027099</v>
      </c>
      <c r="M20" s="55">
        <v>14.147831999999999</v>
      </c>
      <c r="N20" s="55">
        <v>2.0808550000000001</v>
      </c>
      <c r="O20" s="55">
        <v>14.981101000000001</v>
      </c>
      <c r="P20" s="55">
        <v>2.4364E-2</v>
      </c>
      <c r="Q20" s="55">
        <v>45.036610000000003</v>
      </c>
      <c r="R20" s="55">
        <v>11.964492</v>
      </c>
      <c r="S20" s="55">
        <v>14.590055</v>
      </c>
      <c r="T20" s="55">
        <v>0.46800799999999998</v>
      </c>
      <c r="U20" s="55">
        <v>0</v>
      </c>
      <c r="V20" s="55">
        <v>25.732569000000002</v>
      </c>
      <c r="W20" s="55">
        <v>0.81852999999999998</v>
      </c>
    </row>
    <row r="21" spans="1:23" x14ac:dyDescent="0.6">
      <c r="A21" s="45" t="s">
        <v>179</v>
      </c>
      <c r="B21" s="85">
        <v>533.81132300000002</v>
      </c>
      <c r="C21" s="55">
        <v>2.483161</v>
      </c>
      <c r="D21" s="55">
        <v>0</v>
      </c>
      <c r="E21" s="55">
        <v>0</v>
      </c>
      <c r="F21" s="55">
        <v>9.4953999999999997E-2</v>
      </c>
      <c r="G21" s="55">
        <v>7.5091000000000005E-2</v>
      </c>
      <c r="H21" s="55">
        <v>464.85963500000003</v>
      </c>
      <c r="I21" s="55">
        <v>65.522845000000004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0.50825699999999996</v>
      </c>
      <c r="P21" s="55">
        <v>0</v>
      </c>
      <c r="Q21" s="55">
        <v>0.17383799999999999</v>
      </c>
      <c r="R21" s="55">
        <v>6.9037000000000001E-2</v>
      </c>
      <c r="S21" s="55">
        <v>0</v>
      </c>
      <c r="T21" s="55">
        <v>2.4504999999999999E-2</v>
      </c>
      <c r="U21" s="55">
        <v>0</v>
      </c>
      <c r="V21" s="55">
        <v>0</v>
      </c>
      <c r="W21" s="55">
        <v>0</v>
      </c>
    </row>
    <row r="22" spans="1:23" x14ac:dyDescent="0.6">
      <c r="A22" s="45" t="s">
        <v>190</v>
      </c>
      <c r="B22" s="85">
        <v>469.24550699999998</v>
      </c>
      <c r="C22" s="55">
        <v>42.253891000000003</v>
      </c>
      <c r="D22" s="55">
        <v>11.91705</v>
      </c>
      <c r="E22" s="55">
        <v>3.146134</v>
      </c>
      <c r="F22" s="55">
        <v>55.598126000000001</v>
      </c>
      <c r="G22" s="55">
        <v>2.141086</v>
      </c>
      <c r="H22" s="55">
        <v>136.98392000000001</v>
      </c>
      <c r="I22" s="55">
        <v>51.971012000000002</v>
      </c>
      <c r="J22" s="55">
        <v>0.208536</v>
      </c>
      <c r="K22" s="55">
        <v>0.31464199999999998</v>
      </c>
      <c r="L22" s="55">
        <v>6.3702310000000004</v>
      </c>
      <c r="M22" s="55">
        <v>4.1863070000000002</v>
      </c>
      <c r="N22" s="55">
        <v>0.23904900000000001</v>
      </c>
      <c r="O22" s="55">
        <v>10.097251999999999</v>
      </c>
      <c r="P22" s="55">
        <v>0</v>
      </c>
      <c r="Q22" s="55">
        <v>57.179203999999999</v>
      </c>
      <c r="R22" s="55">
        <v>27.798476000000001</v>
      </c>
      <c r="S22" s="55">
        <v>42.722033000000003</v>
      </c>
      <c r="T22" s="55">
        <v>3.2445620000000002</v>
      </c>
      <c r="U22" s="55">
        <v>0</v>
      </c>
      <c r="V22" s="55">
        <v>12.709239</v>
      </c>
      <c r="W22" s="55">
        <v>0.16475699999999999</v>
      </c>
    </row>
    <row r="23" spans="1:23" x14ac:dyDescent="0.6">
      <c r="A23" s="45" t="s">
        <v>202</v>
      </c>
      <c r="B23" s="85">
        <v>387.02184</v>
      </c>
      <c r="C23" s="55">
        <v>1.029E-3</v>
      </c>
      <c r="D23" s="55">
        <v>28.632695999999999</v>
      </c>
      <c r="E23" s="55">
        <v>0</v>
      </c>
      <c r="F23" s="55">
        <v>6.6699999999999995E-2</v>
      </c>
      <c r="G23" s="55">
        <v>13.528646999999999</v>
      </c>
      <c r="H23" s="55">
        <v>207.32354599999999</v>
      </c>
      <c r="I23" s="55">
        <v>115.94994699999999</v>
      </c>
      <c r="J23" s="55">
        <v>0</v>
      </c>
      <c r="K23" s="55">
        <v>0</v>
      </c>
      <c r="L23" s="55">
        <v>8.5812869999999997</v>
      </c>
      <c r="M23" s="55">
        <v>5.8156319999999999</v>
      </c>
      <c r="N23" s="55">
        <v>0</v>
      </c>
      <c r="O23" s="55">
        <v>1.34779</v>
      </c>
      <c r="P23" s="55">
        <v>0</v>
      </c>
      <c r="Q23" s="55">
        <v>5.03857</v>
      </c>
      <c r="R23" s="55">
        <v>0.20133400000000001</v>
      </c>
      <c r="S23" s="55">
        <v>0.36069499999999999</v>
      </c>
      <c r="T23" s="55">
        <v>0</v>
      </c>
      <c r="U23" s="55">
        <v>0</v>
      </c>
      <c r="V23" s="55">
        <v>2.16E-3</v>
      </c>
      <c r="W23" s="55">
        <v>0.17180699999999999</v>
      </c>
    </row>
    <row r="24" spans="1:23" x14ac:dyDescent="0.6">
      <c r="A24" s="45" t="s">
        <v>195</v>
      </c>
      <c r="B24" s="85">
        <v>366.949455</v>
      </c>
      <c r="C24" s="55">
        <v>24.988543</v>
      </c>
      <c r="D24" s="55">
        <v>0.27469900000000003</v>
      </c>
      <c r="E24" s="55">
        <v>0.16211300000000001</v>
      </c>
      <c r="F24" s="55">
        <v>59.594498999999999</v>
      </c>
      <c r="G24" s="55">
        <v>0.27562500000000001</v>
      </c>
      <c r="H24" s="55">
        <v>37.622959999999999</v>
      </c>
      <c r="I24" s="55">
        <v>34.384742000000003</v>
      </c>
      <c r="J24" s="55">
        <v>0</v>
      </c>
      <c r="K24" s="55">
        <v>8.5500000000000003E-3</v>
      </c>
      <c r="L24" s="55">
        <v>14.017951999999999</v>
      </c>
      <c r="M24" s="55">
        <v>0.425757</v>
      </c>
      <c r="N24" s="55">
        <v>0</v>
      </c>
      <c r="O24" s="55">
        <v>5.9106129999999997</v>
      </c>
      <c r="P24" s="55">
        <v>0</v>
      </c>
      <c r="Q24" s="55">
        <v>130.864036</v>
      </c>
      <c r="R24" s="55">
        <v>41.890650999999998</v>
      </c>
      <c r="S24" s="55">
        <v>1.3547830000000001</v>
      </c>
      <c r="T24" s="55">
        <v>0.185694</v>
      </c>
      <c r="U24" s="55">
        <v>0</v>
      </c>
      <c r="V24" s="55">
        <v>14.980738000000001</v>
      </c>
      <c r="W24" s="55">
        <v>7.4999999999999997E-3</v>
      </c>
    </row>
    <row r="25" spans="1:23" x14ac:dyDescent="0.6">
      <c r="A25" s="45" t="s">
        <v>166</v>
      </c>
      <c r="B25" s="85">
        <v>359.05362200000002</v>
      </c>
      <c r="C25" s="55">
        <v>0</v>
      </c>
      <c r="D25" s="55">
        <v>1.0399999999999999E-3</v>
      </c>
      <c r="E25" s="55">
        <v>0</v>
      </c>
      <c r="F25" s="55">
        <v>0</v>
      </c>
      <c r="G25" s="55">
        <v>0</v>
      </c>
      <c r="H25" s="55">
        <v>182.971079</v>
      </c>
      <c r="I25" s="55">
        <v>46.108477999999998</v>
      </c>
      <c r="J25" s="55">
        <v>0</v>
      </c>
      <c r="K25" s="55">
        <v>0</v>
      </c>
      <c r="L25" s="55">
        <v>2.5864000000000002E-2</v>
      </c>
      <c r="M25" s="55">
        <v>0</v>
      </c>
      <c r="N25" s="55">
        <v>0</v>
      </c>
      <c r="O25" s="55">
        <v>0</v>
      </c>
      <c r="P25" s="55">
        <v>0</v>
      </c>
      <c r="Q25" s="55">
        <v>125.87116399999999</v>
      </c>
      <c r="R25" s="55">
        <v>1.594258</v>
      </c>
      <c r="S25" s="55">
        <v>0.378886</v>
      </c>
      <c r="T25" s="55">
        <v>2.0907779999999998</v>
      </c>
      <c r="U25" s="55">
        <v>0</v>
      </c>
      <c r="V25" s="55">
        <v>0</v>
      </c>
      <c r="W25" s="55">
        <v>1.2075000000000001E-2</v>
      </c>
    </row>
    <row r="26" spans="1:23" x14ac:dyDescent="0.6">
      <c r="A26" s="45" t="s">
        <v>170</v>
      </c>
      <c r="B26" s="85">
        <v>328.666853</v>
      </c>
      <c r="C26" s="55">
        <v>0</v>
      </c>
      <c r="D26" s="55">
        <v>0.15645000000000001</v>
      </c>
      <c r="E26" s="55">
        <v>0</v>
      </c>
      <c r="F26" s="55">
        <v>0</v>
      </c>
      <c r="G26" s="55">
        <v>2.1743999999999999</v>
      </c>
      <c r="H26" s="55">
        <v>246.91281799999999</v>
      </c>
      <c r="I26" s="55">
        <v>28.950828000000001</v>
      </c>
      <c r="J26" s="55">
        <v>0.14757400000000001</v>
      </c>
      <c r="K26" s="55">
        <v>0</v>
      </c>
      <c r="L26" s="55">
        <v>0</v>
      </c>
      <c r="M26" s="55">
        <v>1.9741709999999999</v>
      </c>
      <c r="N26" s="55">
        <v>0</v>
      </c>
      <c r="O26" s="55">
        <v>0</v>
      </c>
      <c r="P26" s="55">
        <v>0.164022</v>
      </c>
      <c r="Q26" s="55">
        <v>42.513375000000003</v>
      </c>
      <c r="R26" s="55">
        <v>0.14915200000000001</v>
      </c>
      <c r="S26" s="55">
        <v>6.2887999999999999E-2</v>
      </c>
      <c r="T26" s="55">
        <v>0</v>
      </c>
      <c r="U26" s="55">
        <v>0</v>
      </c>
      <c r="V26" s="55">
        <v>5.4185429999999997</v>
      </c>
      <c r="W26" s="55">
        <v>4.2632000000000003E-2</v>
      </c>
    </row>
    <row r="27" spans="1:23" x14ac:dyDescent="0.6">
      <c r="A27" s="45" t="s">
        <v>187</v>
      </c>
      <c r="B27" s="85">
        <v>327.07859000000002</v>
      </c>
      <c r="C27" s="55">
        <v>0</v>
      </c>
      <c r="D27" s="55">
        <v>0.15196699999999999</v>
      </c>
      <c r="E27" s="55">
        <v>0</v>
      </c>
      <c r="F27" s="55">
        <v>0</v>
      </c>
      <c r="G27" s="55">
        <v>0</v>
      </c>
      <c r="H27" s="55">
        <v>2.9683320000000002</v>
      </c>
      <c r="I27" s="55">
        <v>5.9242000000000003E-2</v>
      </c>
      <c r="J27" s="55">
        <v>1.462591</v>
      </c>
      <c r="K27" s="55">
        <v>0</v>
      </c>
      <c r="L27" s="55">
        <v>0.454625</v>
      </c>
      <c r="M27" s="55">
        <v>0.24374499999999999</v>
      </c>
      <c r="N27" s="55">
        <v>0</v>
      </c>
      <c r="O27" s="55">
        <v>0.975298</v>
      </c>
      <c r="P27" s="55">
        <v>269.77595200000002</v>
      </c>
      <c r="Q27" s="55">
        <v>35.390577</v>
      </c>
      <c r="R27" s="55">
        <v>6.4782489999999999</v>
      </c>
      <c r="S27" s="55">
        <v>3.3535490000000001</v>
      </c>
      <c r="T27" s="55">
        <v>5.4942789999999997</v>
      </c>
      <c r="U27" s="55">
        <v>0.23146700000000001</v>
      </c>
      <c r="V27" s="55">
        <v>5.5830000000000003E-3</v>
      </c>
      <c r="W27" s="55">
        <v>3.3133999999999997E-2</v>
      </c>
    </row>
    <row r="28" spans="1:23" x14ac:dyDescent="0.6">
      <c r="A28" s="45" t="s">
        <v>185</v>
      </c>
      <c r="B28" s="85">
        <v>314.40026599999999</v>
      </c>
      <c r="C28" s="55">
        <v>1.4162950000000001</v>
      </c>
      <c r="D28" s="55">
        <v>4.4746090000000001</v>
      </c>
      <c r="E28" s="55">
        <v>6.2585889999999997</v>
      </c>
      <c r="F28" s="55">
        <v>1.268133</v>
      </c>
      <c r="G28" s="55">
        <v>2.7969249999999999</v>
      </c>
      <c r="H28" s="55">
        <v>50.609627000000003</v>
      </c>
      <c r="I28" s="55">
        <v>184.33237800000001</v>
      </c>
      <c r="J28" s="55">
        <v>0</v>
      </c>
      <c r="K28" s="55">
        <v>0</v>
      </c>
      <c r="L28" s="55">
        <v>2.2100000000000001E-4</v>
      </c>
      <c r="M28" s="55">
        <v>2.8662E-2</v>
      </c>
      <c r="N28" s="55">
        <v>0</v>
      </c>
      <c r="O28" s="55">
        <v>2.1570000000000001E-3</v>
      </c>
      <c r="P28" s="55">
        <v>2.666407</v>
      </c>
      <c r="Q28" s="55">
        <v>26.530495999999999</v>
      </c>
      <c r="R28" s="55">
        <v>29.427769999999999</v>
      </c>
      <c r="S28" s="55">
        <v>4.4410920000000003</v>
      </c>
      <c r="T28" s="55">
        <v>8.4247000000000002E-2</v>
      </c>
      <c r="U28" s="55">
        <v>0</v>
      </c>
      <c r="V28" s="55">
        <v>0</v>
      </c>
      <c r="W28" s="55">
        <v>6.2658000000000005E-2</v>
      </c>
    </row>
    <row r="29" spans="1:23" x14ac:dyDescent="0.6">
      <c r="A29" s="45" t="s">
        <v>172</v>
      </c>
      <c r="B29" s="85">
        <v>305.85004300000003</v>
      </c>
      <c r="C29" s="55">
        <v>0</v>
      </c>
      <c r="D29" s="55">
        <v>0.15362500000000001</v>
      </c>
      <c r="E29" s="55">
        <v>0</v>
      </c>
      <c r="F29" s="55">
        <v>7.1599999999999995E-4</v>
      </c>
      <c r="G29" s="55">
        <v>0</v>
      </c>
      <c r="H29" s="55">
        <v>20.073713000000001</v>
      </c>
      <c r="I29" s="55">
        <v>127.407753</v>
      </c>
      <c r="J29" s="55">
        <v>0</v>
      </c>
      <c r="K29" s="55">
        <v>0</v>
      </c>
      <c r="L29" s="55">
        <v>1.530648</v>
      </c>
      <c r="M29" s="55">
        <v>2.8260450000000001</v>
      </c>
      <c r="N29" s="55">
        <v>4.2819999999999997E-2</v>
      </c>
      <c r="O29" s="55">
        <v>9.4059999999999994E-3</v>
      </c>
      <c r="P29" s="55">
        <v>3.4238999999999999E-2</v>
      </c>
      <c r="Q29" s="55">
        <v>98.427798999999993</v>
      </c>
      <c r="R29" s="55">
        <v>8.9203250000000001</v>
      </c>
      <c r="S29" s="55">
        <v>35.36551</v>
      </c>
      <c r="T29" s="55">
        <v>2.515177</v>
      </c>
      <c r="U29" s="55">
        <v>0.178013</v>
      </c>
      <c r="V29" s="55">
        <v>8.3530840000000008</v>
      </c>
      <c r="W29" s="55">
        <v>1.1169999999999999E-2</v>
      </c>
    </row>
    <row r="30" spans="1:23" x14ac:dyDescent="0.6">
      <c r="A30" s="45" t="s">
        <v>192</v>
      </c>
      <c r="B30" s="85">
        <v>298.23379399999999</v>
      </c>
      <c r="C30" s="55">
        <v>0</v>
      </c>
      <c r="D30" s="55">
        <v>1.8141</v>
      </c>
      <c r="E30" s="55">
        <v>6.3499E-2</v>
      </c>
      <c r="F30" s="55">
        <v>7.6618279999999999</v>
      </c>
      <c r="G30" s="55">
        <v>25.956574</v>
      </c>
      <c r="H30" s="55">
        <v>150.495103</v>
      </c>
      <c r="I30" s="55">
        <v>105.422909</v>
      </c>
      <c r="J30" s="55">
        <v>0</v>
      </c>
      <c r="K30" s="55">
        <v>0</v>
      </c>
      <c r="L30" s="55">
        <v>0</v>
      </c>
      <c r="M30" s="55">
        <v>3.1244930000000002</v>
      </c>
      <c r="N30" s="55">
        <v>0</v>
      </c>
      <c r="O30" s="55">
        <v>6.1811999999999999E-2</v>
      </c>
      <c r="P30" s="55">
        <v>0</v>
      </c>
      <c r="Q30" s="55">
        <v>0.72048900000000005</v>
      </c>
      <c r="R30" s="55">
        <v>9.8687999999999998E-2</v>
      </c>
      <c r="S30" s="55">
        <v>0</v>
      </c>
      <c r="T30" s="55">
        <v>0</v>
      </c>
      <c r="U30" s="55">
        <v>0</v>
      </c>
      <c r="V30" s="55">
        <v>0.100995</v>
      </c>
      <c r="W30" s="55">
        <v>2.7133039999999999</v>
      </c>
    </row>
    <row r="31" spans="1:23" x14ac:dyDescent="0.6">
      <c r="A31" s="45" t="s">
        <v>211</v>
      </c>
      <c r="B31" s="85">
        <v>294.91598199999999</v>
      </c>
      <c r="C31" s="55">
        <v>0</v>
      </c>
      <c r="D31" s="55">
        <v>0.27219500000000002</v>
      </c>
      <c r="E31" s="55">
        <v>0</v>
      </c>
      <c r="F31" s="55">
        <v>0.28054699999999999</v>
      </c>
      <c r="G31" s="55">
        <v>0</v>
      </c>
      <c r="H31" s="55">
        <v>18.025953999999999</v>
      </c>
      <c r="I31" s="55">
        <v>245.069818</v>
      </c>
      <c r="J31" s="55">
        <v>0</v>
      </c>
      <c r="K31" s="55">
        <v>0</v>
      </c>
      <c r="L31" s="55">
        <v>22.467668</v>
      </c>
      <c r="M31" s="55">
        <v>2.6916319999999998</v>
      </c>
      <c r="N31" s="55">
        <v>0</v>
      </c>
      <c r="O31" s="55">
        <v>0.54683999999999999</v>
      </c>
      <c r="P31" s="55">
        <v>0</v>
      </c>
      <c r="Q31" s="55">
        <v>1.7980750000000001</v>
      </c>
      <c r="R31" s="55">
        <v>1.4379820000000001</v>
      </c>
      <c r="S31" s="55">
        <v>2.3229000000000002</v>
      </c>
      <c r="T31" s="55">
        <v>0</v>
      </c>
      <c r="U31" s="55">
        <v>0</v>
      </c>
      <c r="V31" s="55">
        <v>0</v>
      </c>
      <c r="W31" s="55">
        <v>2.3709999999999998E-3</v>
      </c>
    </row>
    <row r="32" spans="1:23" x14ac:dyDescent="0.6">
      <c r="A32" s="45" t="s">
        <v>169</v>
      </c>
      <c r="B32" s="85">
        <v>272.42615699999999</v>
      </c>
      <c r="C32" s="55">
        <v>0.90900000000000003</v>
      </c>
      <c r="D32" s="55">
        <v>0</v>
      </c>
      <c r="E32" s="55">
        <v>0</v>
      </c>
      <c r="F32" s="55">
        <v>0</v>
      </c>
      <c r="G32" s="55">
        <v>0.40062199999999998</v>
      </c>
      <c r="H32" s="55">
        <v>175.113879</v>
      </c>
      <c r="I32" s="55">
        <v>37.943854000000002</v>
      </c>
      <c r="J32" s="55">
        <v>0</v>
      </c>
      <c r="K32" s="55">
        <v>0</v>
      </c>
      <c r="L32" s="55">
        <v>0</v>
      </c>
      <c r="M32" s="55">
        <v>0.10451000000000001</v>
      </c>
      <c r="N32" s="55">
        <v>0</v>
      </c>
      <c r="O32" s="55">
        <v>0</v>
      </c>
      <c r="P32" s="55">
        <v>0</v>
      </c>
      <c r="Q32" s="55">
        <v>57.899591999999998</v>
      </c>
      <c r="R32" s="55">
        <v>9.6340000000000002E-3</v>
      </c>
      <c r="S32" s="55">
        <v>4.2945999999999998E-2</v>
      </c>
      <c r="T32" s="55">
        <v>0</v>
      </c>
      <c r="U32" s="55">
        <v>0</v>
      </c>
      <c r="V32" s="55">
        <v>0</v>
      </c>
      <c r="W32" s="55">
        <v>2.1199999999999999E-3</v>
      </c>
    </row>
    <row r="33" spans="1:23" x14ac:dyDescent="0.6">
      <c r="A33" s="45" t="s">
        <v>177</v>
      </c>
      <c r="B33" s="85">
        <v>260.75191699999999</v>
      </c>
      <c r="C33" s="55">
        <v>1.2359999999999999E-2</v>
      </c>
      <c r="D33" s="55">
        <v>2.3673700000000002</v>
      </c>
      <c r="E33" s="55">
        <v>0</v>
      </c>
      <c r="F33" s="55">
        <v>0.31359700000000001</v>
      </c>
      <c r="G33" s="55">
        <v>0</v>
      </c>
      <c r="H33" s="55">
        <v>0.85277800000000004</v>
      </c>
      <c r="I33" s="55">
        <v>41.328722999999997</v>
      </c>
      <c r="J33" s="55">
        <v>0</v>
      </c>
      <c r="K33" s="55">
        <v>3.2550000000000001E-3</v>
      </c>
      <c r="L33" s="55">
        <v>0.15612599999999999</v>
      </c>
      <c r="M33" s="55">
        <v>3.6204360000000002</v>
      </c>
      <c r="N33" s="55">
        <v>5.0590000000000001E-3</v>
      </c>
      <c r="O33" s="55">
        <v>0.29280600000000001</v>
      </c>
      <c r="P33" s="55">
        <v>29.760715999999999</v>
      </c>
      <c r="Q33" s="55">
        <v>21.152498000000001</v>
      </c>
      <c r="R33" s="55">
        <v>63.005312000000004</v>
      </c>
      <c r="S33" s="55">
        <v>83.388304000000005</v>
      </c>
      <c r="T33" s="55">
        <v>5.4127010000000002</v>
      </c>
      <c r="U33" s="55">
        <v>0</v>
      </c>
      <c r="V33" s="55">
        <v>8.7313290000000006</v>
      </c>
      <c r="W33" s="55">
        <v>0.348547</v>
      </c>
    </row>
    <row r="34" spans="1:23" x14ac:dyDescent="0.6">
      <c r="A34" s="45" t="s">
        <v>174</v>
      </c>
      <c r="B34" s="85">
        <v>249.051951</v>
      </c>
      <c r="C34" s="55">
        <v>0.28633500000000001</v>
      </c>
      <c r="D34" s="55">
        <v>4.555E-3</v>
      </c>
      <c r="E34" s="55">
        <v>0</v>
      </c>
      <c r="F34" s="55">
        <v>1.3948160000000001</v>
      </c>
      <c r="G34" s="55">
        <v>7.3870740000000001</v>
      </c>
      <c r="H34" s="55">
        <v>128.14845199999999</v>
      </c>
      <c r="I34" s="55">
        <v>98.090100000000007</v>
      </c>
      <c r="J34" s="55">
        <v>0</v>
      </c>
      <c r="K34" s="55">
        <v>3.2260000000000001E-3</v>
      </c>
      <c r="L34" s="55">
        <v>1.4587589999999999</v>
      </c>
      <c r="M34" s="55">
        <v>0.46448200000000001</v>
      </c>
      <c r="N34" s="55">
        <v>0</v>
      </c>
      <c r="O34" s="55">
        <v>10.342420000000001</v>
      </c>
      <c r="P34" s="55">
        <v>0</v>
      </c>
      <c r="Q34" s="55">
        <v>0.81340999999999997</v>
      </c>
      <c r="R34" s="55">
        <v>0.3795</v>
      </c>
      <c r="S34" s="55">
        <v>4.999E-3</v>
      </c>
      <c r="T34" s="55">
        <v>0.116228</v>
      </c>
      <c r="U34" s="55">
        <v>0</v>
      </c>
      <c r="V34" s="55">
        <v>0.108525</v>
      </c>
      <c r="W34" s="55">
        <v>4.9070000000000003E-2</v>
      </c>
    </row>
    <row r="35" spans="1:23" x14ac:dyDescent="0.6">
      <c r="A35" s="45" t="s">
        <v>176</v>
      </c>
      <c r="B35" s="85">
        <v>237.82478699999999</v>
      </c>
      <c r="C35" s="55">
        <v>1.749425</v>
      </c>
      <c r="D35" s="55">
        <v>0</v>
      </c>
      <c r="E35" s="55">
        <v>5.9351000000000001E-2</v>
      </c>
      <c r="F35" s="55">
        <v>0</v>
      </c>
      <c r="G35" s="55">
        <v>0.433087</v>
      </c>
      <c r="H35" s="55">
        <v>92.241463999999993</v>
      </c>
      <c r="I35" s="55">
        <v>102.705754</v>
      </c>
      <c r="J35" s="55">
        <v>0</v>
      </c>
      <c r="K35" s="55">
        <v>8.4099999999999995E-4</v>
      </c>
      <c r="L35" s="55">
        <v>1.551736</v>
      </c>
      <c r="M35" s="55">
        <v>2.4795000000000001E-2</v>
      </c>
      <c r="N35" s="55">
        <v>0</v>
      </c>
      <c r="O35" s="55">
        <v>2.0994350000000002</v>
      </c>
      <c r="P35" s="55">
        <v>0</v>
      </c>
      <c r="Q35" s="55">
        <v>19.273382000000002</v>
      </c>
      <c r="R35" s="55">
        <v>5.0436189999999996</v>
      </c>
      <c r="S35" s="55">
        <v>11.696455</v>
      </c>
      <c r="T35" s="55">
        <v>0.830627</v>
      </c>
      <c r="U35" s="55">
        <v>0</v>
      </c>
      <c r="V35" s="55">
        <v>0.10112599999999999</v>
      </c>
      <c r="W35" s="55">
        <v>1.3690000000000001E-2</v>
      </c>
    </row>
    <row r="36" spans="1:23" x14ac:dyDescent="0.6">
      <c r="A36" s="45" t="s">
        <v>213</v>
      </c>
      <c r="B36" s="85">
        <v>213.65379100000001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181.34595200000001</v>
      </c>
      <c r="I36" s="55">
        <v>30.578952999999998</v>
      </c>
      <c r="J36" s="55">
        <v>0</v>
      </c>
      <c r="K36" s="55">
        <v>0</v>
      </c>
      <c r="L36" s="55">
        <v>0</v>
      </c>
      <c r="M36" s="55">
        <v>0.48871500000000001</v>
      </c>
      <c r="N36" s="55">
        <v>0</v>
      </c>
      <c r="O36" s="55">
        <v>1.2314210000000001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8.7500000000000008E-3</v>
      </c>
    </row>
    <row r="37" spans="1:23" x14ac:dyDescent="0.6">
      <c r="A37" s="45" t="s">
        <v>171</v>
      </c>
      <c r="B37" s="85">
        <v>208.31954099999999</v>
      </c>
      <c r="C37" s="55">
        <v>7.9089000000000007E-2</v>
      </c>
      <c r="D37" s="55">
        <v>1.8396049999999999</v>
      </c>
      <c r="E37" s="55">
        <v>0</v>
      </c>
      <c r="F37" s="55">
        <v>9.5520890000000005</v>
      </c>
      <c r="G37" s="55">
        <v>25.992504</v>
      </c>
      <c r="H37" s="55">
        <v>83.444638999999995</v>
      </c>
      <c r="I37" s="55">
        <v>82.203305</v>
      </c>
      <c r="J37" s="55">
        <v>0</v>
      </c>
      <c r="K37" s="55">
        <v>1.7049999999999999E-3</v>
      </c>
      <c r="L37" s="55">
        <v>3.979088</v>
      </c>
      <c r="M37" s="55">
        <v>6.8739999999999996E-2</v>
      </c>
      <c r="N37" s="55">
        <v>0</v>
      </c>
      <c r="O37" s="55">
        <v>0.704488</v>
      </c>
      <c r="P37" s="55">
        <v>0</v>
      </c>
      <c r="Q37" s="55">
        <v>7.1500999999999995E-2</v>
      </c>
      <c r="R37" s="55">
        <v>0.23402100000000001</v>
      </c>
      <c r="S37" s="55">
        <v>0</v>
      </c>
      <c r="T37" s="55">
        <v>0</v>
      </c>
      <c r="U37" s="55">
        <v>0</v>
      </c>
      <c r="V37" s="55">
        <v>1.1999999999999999E-3</v>
      </c>
      <c r="W37" s="55">
        <v>0.147567</v>
      </c>
    </row>
    <row r="38" spans="1:23" x14ac:dyDescent="0.6">
      <c r="A38" s="45" t="s">
        <v>193</v>
      </c>
      <c r="B38" s="85">
        <v>195.06486899999999</v>
      </c>
      <c r="C38" s="55">
        <v>1.0123150000000001</v>
      </c>
      <c r="D38" s="55">
        <v>0</v>
      </c>
      <c r="E38" s="55">
        <v>0.55337000000000003</v>
      </c>
      <c r="F38" s="55">
        <v>7.9652440000000002</v>
      </c>
      <c r="G38" s="55">
        <v>0.89693999999999996</v>
      </c>
      <c r="H38" s="55">
        <v>45.864434000000003</v>
      </c>
      <c r="I38" s="55">
        <v>132.465518</v>
      </c>
      <c r="J38" s="55">
        <v>0</v>
      </c>
      <c r="K38" s="55">
        <v>0</v>
      </c>
      <c r="L38" s="55">
        <v>0.142015</v>
      </c>
      <c r="M38" s="55">
        <v>0</v>
      </c>
      <c r="N38" s="55">
        <v>0</v>
      </c>
      <c r="O38" s="55">
        <v>0.118988</v>
      </c>
      <c r="P38" s="55">
        <v>0</v>
      </c>
      <c r="Q38" s="55">
        <v>6.0140459999999996</v>
      </c>
      <c r="R38" s="55">
        <v>2.9873E-2</v>
      </c>
      <c r="S38" s="55">
        <v>0</v>
      </c>
      <c r="T38" s="55">
        <v>0</v>
      </c>
      <c r="U38" s="55">
        <v>0</v>
      </c>
      <c r="V38" s="55">
        <v>0</v>
      </c>
      <c r="W38" s="55">
        <v>2.1259999999999999E-3</v>
      </c>
    </row>
    <row r="39" spans="1:23" x14ac:dyDescent="0.6">
      <c r="A39" s="45" t="s">
        <v>184</v>
      </c>
      <c r="B39" s="85">
        <v>192.22524200000001</v>
      </c>
      <c r="C39" s="55">
        <v>7.1209999999999997E-3</v>
      </c>
      <c r="D39" s="55">
        <v>0.62937399999999999</v>
      </c>
      <c r="E39" s="55">
        <v>30.548905000000001</v>
      </c>
      <c r="F39" s="55">
        <v>0.1812</v>
      </c>
      <c r="G39" s="55">
        <v>0.174399</v>
      </c>
      <c r="H39" s="55">
        <v>72.081639999999993</v>
      </c>
      <c r="I39" s="55">
        <v>48.421242999999997</v>
      </c>
      <c r="J39" s="55">
        <v>0</v>
      </c>
      <c r="K39" s="55">
        <v>0</v>
      </c>
      <c r="L39" s="55">
        <v>1.3778E-2</v>
      </c>
      <c r="M39" s="55">
        <v>5.0941979999999996</v>
      </c>
      <c r="N39" s="55">
        <v>0</v>
      </c>
      <c r="O39" s="55">
        <v>0</v>
      </c>
      <c r="P39" s="55">
        <v>0</v>
      </c>
      <c r="Q39" s="55">
        <v>20.635570999999999</v>
      </c>
      <c r="R39" s="55">
        <v>6.473039</v>
      </c>
      <c r="S39" s="55">
        <v>2.712208</v>
      </c>
      <c r="T39" s="55">
        <v>4.1906270000000001</v>
      </c>
      <c r="U39" s="55">
        <v>0</v>
      </c>
      <c r="V39" s="55">
        <v>0.95629900000000001</v>
      </c>
      <c r="W39" s="55">
        <v>0.10564</v>
      </c>
    </row>
    <row r="40" spans="1:23" x14ac:dyDescent="0.6">
      <c r="A40" s="45" t="s">
        <v>212</v>
      </c>
      <c r="B40" s="85">
        <v>188.67700300000001</v>
      </c>
      <c r="C40" s="55">
        <v>0.91968099999999997</v>
      </c>
      <c r="D40" s="55">
        <v>1.5150000000000001E-3</v>
      </c>
      <c r="E40" s="55">
        <v>0</v>
      </c>
      <c r="F40" s="55">
        <v>0</v>
      </c>
      <c r="G40" s="55">
        <v>0</v>
      </c>
      <c r="H40" s="55">
        <v>184.14676700000001</v>
      </c>
      <c r="I40" s="55">
        <v>0.571268</v>
      </c>
      <c r="J40" s="55">
        <v>0</v>
      </c>
      <c r="K40" s="55">
        <v>0</v>
      </c>
      <c r="L40" s="55">
        <v>0</v>
      </c>
      <c r="M40" s="55">
        <v>2.0597919999999998</v>
      </c>
      <c r="N40" s="55">
        <v>0</v>
      </c>
      <c r="O40" s="55">
        <v>0.78957500000000003</v>
      </c>
      <c r="P40" s="55">
        <v>0</v>
      </c>
      <c r="Q40" s="55">
        <v>0</v>
      </c>
      <c r="R40" s="55">
        <v>0.17840500000000001</v>
      </c>
      <c r="S40" s="55">
        <v>0</v>
      </c>
      <c r="T40" s="55">
        <v>0</v>
      </c>
      <c r="U40" s="55">
        <v>0</v>
      </c>
      <c r="V40" s="55">
        <v>0</v>
      </c>
      <c r="W40" s="55">
        <v>0.01</v>
      </c>
    </row>
    <row r="41" spans="1:23" x14ac:dyDescent="0.6">
      <c r="A41" s="45" t="s">
        <v>175</v>
      </c>
      <c r="B41" s="85">
        <v>183.10994400000001</v>
      </c>
      <c r="C41" s="55">
        <v>9.3729999999999994E-3</v>
      </c>
      <c r="D41" s="55">
        <v>4.3130509999999997</v>
      </c>
      <c r="E41" s="55">
        <v>0</v>
      </c>
      <c r="F41" s="55">
        <v>0.28943799999999997</v>
      </c>
      <c r="G41" s="55">
        <v>0.16903299999999999</v>
      </c>
      <c r="H41" s="55">
        <v>1.7523359999999999</v>
      </c>
      <c r="I41" s="55">
        <v>9.3716880000000007</v>
      </c>
      <c r="J41" s="55">
        <v>0.12625</v>
      </c>
      <c r="K41" s="55">
        <v>0.557674</v>
      </c>
      <c r="L41" s="55">
        <v>0.25537599999999999</v>
      </c>
      <c r="M41" s="55">
        <v>2.4631810000000001</v>
      </c>
      <c r="N41" s="55">
        <v>0</v>
      </c>
      <c r="O41" s="55">
        <v>7.0699999999999999E-2</v>
      </c>
      <c r="P41" s="55">
        <v>2.5134E-2</v>
      </c>
      <c r="Q41" s="55">
        <v>15.965120000000001</v>
      </c>
      <c r="R41" s="55">
        <v>88.561224999999993</v>
      </c>
      <c r="S41" s="55">
        <v>28.935452999999999</v>
      </c>
      <c r="T41" s="55">
        <v>19.005004</v>
      </c>
      <c r="U41" s="55">
        <v>0</v>
      </c>
      <c r="V41" s="55">
        <v>11.194604999999999</v>
      </c>
      <c r="W41" s="55">
        <v>4.5303000000000003E-2</v>
      </c>
    </row>
    <row r="42" spans="1:23" x14ac:dyDescent="0.6">
      <c r="A42" s="45" t="s">
        <v>201</v>
      </c>
      <c r="B42" s="85">
        <v>168.611548</v>
      </c>
      <c r="C42" s="55">
        <v>2.302079</v>
      </c>
      <c r="D42" s="55">
        <v>1.7985679999999999</v>
      </c>
      <c r="E42" s="55">
        <v>0.73316099999999995</v>
      </c>
      <c r="F42" s="55">
        <v>7.477957</v>
      </c>
      <c r="G42" s="55">
        <v>0</v>
      </c>
      <c r="H42" s="55">
        <v>17.351454</v>
      </c>
      <c r="I42" s="55">
        <v>56.660409999999999</v>
      </c>
      <c r="J42" s="55">
        <v>0.90090999999999999</v>
      </c>
      <c r="K42" s="55">
        <v>0.32555200000000001</v>
      </c>
      <c r="L42" s="55">
        <v>3.3994689999999999</v>
      </c>
      <c r="M42" s="55">
        <v>4.797758</v>
      </c>
      <c r="N42" s="55">
        <v>0.28779700000000003</v>
      </c>
      <c r="O42" s="55">
        <v>0.84431</v>
      </c>
      <c r="P42" s="55">
        <v>0.11910900000000001</v>
      </c>
      <c r="Q42" s="55">
        <v>9.1536779999999993</v>
      </c>
      <c r="R42" s="55">
        <v>22.437203</v>
      </c>
      <c r="S42" s="55">
        <v>36.353436000000002</v>
      </c>
      <c r="T42" s="55">
        <v>6.3372999999999999E-2</v>
      </c>
      <c r="U42" s="55">
        <v>0</v>
      </c>
      <c r="V42" s="55">
        <v>1.71573</v>
      </c>
      <c r="W42" s="55">
        <v>1.889594</v>
      </c>
    </row>
    <row r="43" spans="1:23" x14ac:dyDescent="0.6">
      <c r="A43" s="45" t="s">
        <v>183</v>
      </c>
      <c r="B43" s="85">
        <v>158.717758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156.17977300000001</v>
      </c>
      <c r="J43" s="55">
        <v>0</v>
      </c>
      <c r="K43" s="55">
        <v>0</v>
      </c>
      <c r="L43" s="55">
        <v>0</v>
      </c>
      <c r="M43" s="55">
        <v>0.305952</v>
      </c>
      <c r="N43" s="55">
        <v>0</v>
      </c>
      <c r="O43" s="55">
        <v>0</v>
      </c>
      <c r="P43" s="55">
        <v>0</v>
      </c>
      <c r="Q43" s="55">
        <v>0</v>
      </c>
      <c r="R43" s="55">
        <v>1.9129400000000001</v>
      </c>
      <c r="S43" s="55">
        <v>0.18324199999999999</v>
      </c>
      <c r="T43" s="55">
        <v>1.8526999999999998E-2</v>
      </c>
      <c r="U43" s="55">
        <v>0</v>
      </c>
      <c r="V43" s="55">
        <v>0.110593</v>
      </c>
      <c r="W43" s="55">
        <v>6.731E-3</v>
      </c>
    </row>
    <row r="44" spans="1:23" x14ac:dyDescent="0.6">
      <c r="A44" s="45" t="s">
        <v>189</v>
      </c>
      <c r="B44" s="85">
        <v>155.69721699999999</v>
      </c>
      <c r="C44" s="55">
        <v>2.9715560000000001</v>
      </c>
      <c r="D44" s="55">
        <v>4.0935249999999996</v>
      </c>
      <c r="E44" s="55">
        <v>0</v>
      </c>
      <c r="F44" s="55">
        <v>0</v>
      </c>
      <c r="G44" s="55">
        <v>1.65798</v>
      </c>
      <c r="H44" s="55">
        <v>104.69725800000001</v>
      </c>
      <c r="I44" s="55">
        <v>34.664586999999997</v>
      </c>
      <c r="J44" s="55">
        <v>4.5776250000000003</v>
      </c>
      <c r="K44" s="55">
        <v>0</v>
      </c>
      <c r="L44" s="55">
        <v>0.32563700000000001</v>
      </c>
      <c r="M44" s="55">
        <v>2.319461</v>
      </c>
      <c r="N44" s="55">
        <v>0</v>
      </c>
      <c r="O44" s="55">
        <v>7.7131000000000005E-2</v>
      </c>
      <c r="P44" s="55">
        <v>0</v>
      </c>
      <c r="Q44" s="55">
        <v>3.0654000000000001E-2</v>
      </c>
      <c r="R44" s="55">
        <v>0.18959699999999999</v>
      </c>
      <c r="S44" s="55">
        <v>0</v>
      </c>
      <c r="T44" s="55">
        <v>0</v>
      </c>
      <c r="U44" s="55">
        <v>0</v>
      </c>
      <c r="V44" s="55">
        <v>0</v>
      </c>
      <c r="W44" s="55">
        <v>9.2205999999999996E-2</v>
      </c>
    </row>
    <row r="45" spans="1:23" x14ac:dyDescent="0.6">
      <c r="A45" s="45" t="s">
        <v>199</v>
      </c>
      <c r="B45" s="85">
        <v>147.19258199999999</v>
      </c>
      <c r="C45" s="55">
        <v>4.9969E-2</v>
      </c>
      <c r="D45" s="55">
        <v>4.6505999999999999E-2</v>
      </c>
      <c r="E45" s="55">
        <v>0</v>
      </c>
      <c r="F45" s="55">
        <v>0</v>
      </c>
      <c r="G45" s="55">
        <v>0</v>
      </c>
      <c r="H45" s="55">
        <v>0.43204700000000001</v>
      </c>
      <c r="I45" s="55">
        <v>37.192301999999998</v>
      </c>
      <c r="J45" s="55">
        <v>0.53124899999999997</v>
      </c>
      <c r="K45" s="55">
        <v>0</v>
      </c>
      <c r="L45" s="55">
        <v>0</v>
      </c>
      <c r="M45" s="55">
        <v>0</v>
      </c>
      <c r="N45" s="55">
        <v>0</v>
      </c>
      <c r="O45" s="55">
        <v>0.38207000000000002</v>
      </c>
      <c r="P45" s="55">
        <v>13.37172</v>
      </c>
      <c r="Q45" s="55">
        <v>4.0921979999999998</v>
      </c>
      <c r="R45" s="55">
        <v>49.097982999999999</v>
      </c>
      <c r="S45" s="55">
        <v>7.7925779999999998</v>
      </c>
      <c r="T45" s="55">
        <v>34.178671999999999</v>
      </c>
      <c r="U45" s="55">
        <v>0</v>
      </c>
      <c r="V45" s="55">
        <v>0</v>
      </c>
      <c r="W45" s="55">
        <v>2.5288000000000001E-2</v>
      </c>
    </row>
    <row r="46" spans="1:23" x14ac:dyDescent="0.6">
      <c r="A46" s="45" t="s">
        <v>207</v>
      </c>
      <c r="B46" s="85">
        <v>140.463559</v>
      </c>
      <c r="C46" s="55">
        <v>0.36507699999999998</v>
      </c>
      <c r="D46" s="55">
        <v>0.50792700000000002</v>
      </c>
      <c r="E46" s="55">
        <v>0</v>
      </c>
      <c r="F46" s="55">
        <v>2.1001240000000001</v>
      </c>
      <c r="G46" s="55">
        <v>0.65549999999999997</v>
      </c>
      <c r="H46" s="55">
        <v>78.713544999999996</v>
      </c>
      <c r="I46" s="55">
        <v>53.127020999999999</v>
      </c>
      <c r="J46" s="55">
        <v>5.6000000000000001E-2</v>
      </c>
      <c r="K46" s="55">
        <v>9.9999999999999995E-7</v>
      </c>
      <c r="L46" s="55">
        <v>1.1171709999999999</v>
      </c>
      <c r="M46" s="55">
        <v>2.9974449999999999</v>
      </c>
      <c r="N46" s="55">
        <v>6.2E-2</v>
      </c>
      <c r="O46" s="55">
        <v>0.32966099999999998</v>
      </c>
      <c r="P46" s="55">
        <v>0</v>
      </c>
      <c r="Q46" s="55">
        <v>0.18279899999999999</v>
      </c>
      <c r="R46" s="55">
        <v>0.15585199999999999</v>
      </c>
      <c r="S46" s="55">
        <v>0</v>
      </c>
      <c r="T46" s="55">
        <v>0</v>
      </c>
      <c r="U46" s="55">
        <v>0</v>
      </c>
      <c r="V46" s="55">
        <v>5.6000000000000001E-2</v>
      </c>
      <c r="W46" s="55">
        <v>3.7435999999999997E-2</v>
      </c>
    </row>
    <row r="47" spans="1:23" x14ac:dyDescent="0.6">
      <c r="A47" s="45" t="s">
        <v>221</v>
      </c>
      <c r="B47" s="85">
        <v>115.211839</v>
      </c>
      <c r="C47" s="55">
        <v>0.21213799999999999</v>
      </c>
      <c r="D47" s="55">
        <v>0</v>
      </c>
      <c r="E47" s="55">
        <v>0</v>
      </c>
      <c r="F47" s="55">
        <v>1.0546219999999999</v>
      </c>
      <c r="G47" s="55">
        <v>0</v>
      </c>
      <c r="H47" s="55">
        <v>9.9639469999999992</v>
      </c>
      <c r="I47" s="55">
        <v>76.804901999999998</v>
      </c>
      <c r="J47" s="55">
        <v>0</v>
      </c>
      <c r="K47" s="55">
        <v>0</v>
      </c>
      <c r="L47" s="55">
        <v>0.90630299999999997</v>
      </c>
      <c r="M47" s="55">
        <v>2.462126</v>
      </c>
      <c r="N47" s="55">
        <v>0</v>
      </c>
      <c r="O47" s="55">
        <v>0.251579</v>
      </c>
      <c r="P47" s="55">
        <v>0</v>
      </c>
      <c r="Q47" s="55">
        <v>7.6498179999999998</v>
      </c>
      <c r="R47" s="55">
        <v>13.177021999999999</v>
      </c>
      <c r="S47" s="55">
        <v>2.6003799999999999</v>
      </c>
      <c r="T47" s="55">
        <v>8.6118E-2</v>
      </c>
      <c r="U47" s="55">
        <v>0</v>
      </c>
      <c r="V47" s="55">
        <v>0</v>
      </c>
      <c r="W47" s="55">
        <v>4.2883999999999999E-2</v>
      </c>
    </row>
    <row r="48" spans="1:23" x14ac:dyDescent="0.6">
      <c r="A48" s="45" t="s">
        <v>180</v>
      </c>
      <c r="B48" s="85">
        <v>112.93029900000001</v>
      </c>
      <c r="C48" s="55">
        <v>0</v>
      </c>
      <c r="D48" s="55">
        <v>1.6760170000000001</v>
      </c>
      <c r="E48" s="55">
        <v>0</v>
      </c>
      <c r="F48" s="55">
        <v>0</v>
      </c>
      <c r="G48" s="55">
        <v>0</v>
      </c>
      <c r="H48" s="55">
        <v>15.451140000000001</v>
      </c>
      <c r="I48" s="55">
        <v>5.4783229999999996</v>
      </c>
      <c r="J48" s="55">
        <v>9.4231999999999996E-2</v>
      </c>
      <c r="K48" s="55">
        <v>3.9711999999999997E-2</v>
      </c>
      <c r="L48" s="55">
        <v>9.8010000000000007E-3</v>
      </c>
      <c r="M48" s="55">
        <v>3.115977</v>
      </c>
      <c r="N48" s="55">
        <v>3.6281000000000001E-2</v>
      </c>
      <c r="O48" s="55">
        <v>8.7240999999999999E-2</v>
      </c>
      <c r="P48" s="55">
        <v>27.029893999999999</v>
      </c>
      <c r="Q48" s="55">
        <v>5.3497060000000003</v>
      </c>
      <c r="R48" s="55">
        <v>2.9938899999999999</v>
      </c>
      <c r="S48" s="55">
        <v>29.034407000000002</v>
      </c>
      <c r="T48" s="55">
        <v>22.150182999999998</v>
      </c>
      <c r="U48" s="55">
        <v>0</v>
      </c>
      <c r="V48" s="55">
        <v>0.34673900000000002</v>
      </c>
      <c r="W48" s="55">
        <v>3.6755999999999997E-2</v>
      </c>
    </row>
    <row r="49" spans="1:23" x14ac:dyDescent="0.6">
      <c r="A49" s="45" t="s">
        <v>263</v>
      </c>
      <c r="B49" s="85">
        <v>107.31522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105.1875</v>
      </c>
      <c r="I49" s="55">
        <v>2.1277200000000001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</row>
    <row r="50" spans="1:23" x14ac:dyDescent="0.6">
      <c r="A50" s="45" t="s">
        <v>247</v>
      </c>
      <c r="B50" s="85">
        <v>87.787317999999999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87.787317999999999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</row>
    <row r="51" spans="1:23" x14ac:dyDescent="0.6">
      <c r="A51" s="45" t="s">
        <v>75</v>
      </c>
      <c r="B51" s="85">
        <v>86.580190999999999</v>
      </c>
      <c r="C51" s="55">
        <v>3.2403110000000002</v>
      </c>
      <c r="D51" s="55">
        <v>3.8234159999999999</v>
      </c>
      <c r="E51" s="55">
        <v>0.34947099999999998</v>
      </c>
      <c r="F51" s="55">
        <v>0.87459200000000004</v>
      </c>
      <c r="G51" s="55">
        <v>5.1159999999999997E-2</v>
      </c>
      <c r="H51" s="55">
        <v>22.209671</v>
      </c>
      <c r="I51" s="55">
        <v>2.0603699999999998</v>
      </c>
      <c r="J51" s="55">
        <v>1.8814999999999998E-2</v>
      </c>
      <c r="K51" s="55">
        <v>0.87921400000000005</v>
      </c>
      <c r="L51" s="55">
        <v>1.4074770000000001</v>
      </c>
      <c r="M51" s="55">
        <v>2.262845</v>
      </c>
      <c r="N51" s="55">
        <v>0.71339600000000003</v>
      </c>
      <c r="O51" s="55">
        <v>1.1008039999999999</v>
      </c>
      <c r="P51" s="55">
        <v>0</v>
      </c>
      <c r="Q51" s="55">
        <v>9.1091390000000008</v>
      </c>
      <c r="R51" s="55">
        <v>19.570062</v>
      </c>
      <c r="S51" s="55">
        <v>9.7192150000000002</v>
      </c>
      <c r="T51" s="55">
        <v>8.4263910000000006</v>
      </c>
      <c r="U51" s="55">
        <v>0</v>
      </c>
      <c r="V51" s="55">
        <v>0.58988799999999997</v>
      </c>
      <c r="W51" s="55">
        <v>0.173954</v>
      </c>
    </row>
    <row r="52" spans="1:23" x14ac:dyDescent="0.6">
      <c r="A52" s="45" t="s">
        <v>279</v>
      </c>
      <c r="B52" s="85">
        <v>75.275661999999997</v>
      </c>
      <c r="C52" s="55">
        <v>2.958332</v>
      </c>
      <c r="D52" s="55">
        <v>2.2709860000000002</v>
      </c>
      <c r="E52" s="55">
        <v>3.2422659999999999</v>
      </c>
      <c r="F52" s="55">
        <v>3.7500599999999999</v>
      </c>
      <c r="G52" s="55">
        <v>0</v>
      </c>
      <c r="H52" s="55">
        <v>6.205368</v>
      </c>
      <c r="I52" s="55">
        <v>41.330145999999999</v>
      </c>
      <c r="J52" s="55">
        <v>0</v>
      </c>
      <c r="K52" s="55">
        <v>0.19950200000000001</v>
      </c>
      <c r="L52" s="55">
        <v>3.0012129999999999</v>
      </c>
      <c r="M52" s="55">
        <v>1.152979</v>
      </c>
      <c r="N52" s="55">
        <v>0</v>
      </c>
      <c r="O52" s="55">
        <v>1.003531</v>
      </c>
      <c r="P52" s="55">
        <v>0</v>
      </c>
      <c r="Q52" s="55">
        <v>1.682391</v>
      </c>
      <c r="R52" s="55">
        <v>0.70151799999999997</v>
      </c>
      <c r="S52" s="55">
        <v>7.5391760000000003</v>
      </c>
      <c r="T52" s="55">
        <v>0</v>
      </c>
      <c r="U52" s="55">
        <v>0</v>
      </c>
      <c r="V52" s="55">
        <v>0.18010000000000001</v>
      </c>
      <c r="W52" s="55">
        <v>5.8094E-2</v>
      </c>
    </row>
    <row r="53" spans="1:23" x14ac:dyDescent="0.6">
      <c r="A53" s="45" t="s">
        <v>203</v>
      </c>
      <c r="B53" s="85">
        <v>73.890804000000003</v>
      </c>
      <c r="C53" s="55">
        <v>1.6659999999999999E-3</v>
      </c>
      <c r="D53" s="55">
        <v>0.33194200000000001</v>
      </c>
      <c r="E53" s="55">
        <v>0</v>
      </c>
      <c r="F53" s="55">
        <v>0.17557400000000001</v>
      </c>
      <c r="G53" s="55">
        <v>0</v>
      </c>
      <c r="H53" s="55">
        <v>5.4291710000000002</v>
      </c>
      <c r="I53" s="55">
        <v>64.459907000000001</v>
      </c>
      <c r="J53" s="55">
        <v>0.24687799999999999</v>
      </c>
      <c r="K53" s="55">
        <v>3.5260000000000001E-3</v>
      </c>
      <c r="L53" s="55">
        <v>1.8581490000000001</v>
      </c>
      <c r="M53" s="55">
        <v>0.31460700000000003</v>
      </c>
      <c r="N53" s="55">
        <v>4.6157999999999998E-2</v>
      </c>
      <c r="O53" s="55">
        <v>3.6915999999999997E-2</v>
      </c>
      <c r="P53" s="55">
        <v>0</v>
      </c>
      <c r="Q53" s="55">
        <v>3.3981999999999998E-2</v>
      </c>
      <c r="R53" s="55">
        <v>0.419734</v>
      </c>
      <c r="S53" s="55">
        <v>3.7599999999999999E-3</v>
      </c>
      <c r="T53" s="55">
        <v>0</v>
      </c>
      <c r="U53" s="55">
        <v>0</v>
      </c>
      <c r="V53" s="55">
        <v>5.1399999999999996E-3</v>
      </c>
      <c r="W53" s="55">
        <v>0.52369399999999999</v>
      </c>
    </row>
    <row r="54" spans="1:23" x14ac:dyDescent="0.6">
      <c r="A54" s="45" t="s">
        <v>198</v>
      </c>
      <c r="B54" s="85">
        <v>66.722801000000004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0.296788</v>
      </c>
      <c r="I54" s="55">
        <v>57.568747999999999</v>
      </c>
      <c r="J54" s="55">
        <v>2.1607000000000001E-2</v>
      </c>
      <c r="K54" s="55">
        <v>0</v>
      </c>
      <c r="L54" s="55">
        <v>0.82476799999999995</v>
      </c>
      <c r="M54" s="55">
        <v>3.5839919999999998</v>
      </c>
      <c r="N54" s="55">
        <v>0</v>
      </c>
      <c r="O54" s="55">
        <v>6.6600000000000006E-2</v>
      </c>
      <c r="P54" s="55">
        <v>0</v>
      </c>
      <c r="Q54" s="55">
        <v>3.3371040000000001</v>
      </c>
      <c r="R54" s="55">
        <v>0.79619399999999996</v>
      </c>
      <c r="S54" s="55">
        <v>0.22500000000000001</v>
      </c>
      <c r="T54" s="55">
        <v>0</v>
      </c>
      <c r="U54" s="55">
        <v>0</v>
      </c>
      <c r="V54" s="55">
        <v>0</v>
      </c>
      <c r="W54" s="55">
        <v>2E-3</v>
      </c>
    </row>
    <row r="55" spans="1:23" x14ac:dyDescent="0.6">
      <c r="A55" s="45" t="s">
        <v>280</v>
      </c>
      <c r="B55" s="85">
        <v>52.867959999999997</v>
      </c>
      <c r="C55" s="55">
        <v>3.835969</v>
      </c>
      <c r="D55" s="55">
        <v>0.31746099999999999</v>
      </c>
      <c r="E55" s="55">
        <v>2.1600000000000001E-2</v>
      </c>
      <c r="F55" s="55">
        <v>7.5734500000000002</v>
      </c>
      <c r="G55" s="55">
        <v>0</v>
      </c>
      <c r="H55" s="55">
        <v>2.9912160000000001</v>
      </c>
      <c r="I55" s="55">
        <v>11.547013</v>
      </c>
      <c r="J55" s="55">
        <v>0</v>
      </c>
      <c r="K55" s="55">
        <v>0</v>
      </c>
      <c r="L55" s="55">
        <v>4.358104</v>
      </c>
      <c r="M55" s="55">
        <v>1.0797620000000001</v>
      </c>
      <c r="N55" s="55">
        <v>0</v>
      </c>
      <c r="O55" s="55">
        <v>4.6000000000000001E-4</v>
      </c>
      <c r="P55" s="55">
        <v>7.5919999999999998E-3</v>
      </c>
      <c r="Q55" s="55">
        <v>0.27199600000000002</v>
      </c>
      <c r="R55" s="55">
        <v>0</v>
      </c>
      <c r="S55" s="55">
        <v>20.853337</v>
      </c>
      <c r="T55" s="55">
        <v>0</v>
      </c>
      <c r="U55" s="55">
        <v>0</v>
      </c>
      <c r="V55" s="55">
        <v>0</v>
      </c>
      <c r="W55" s="55">
        <v>0.01</v>
      </c>
    </row>
    <row r="56" spans="1:23" x14ac:dyDescent="0.6">
      <c r="A56" s="45" t="s">
        <v>217</v>
      </c>
      <c r="B56" s="85">
        <v>50.249412</v>
      </c>
      <c r="C56" s="55">
        <v>1.0768E-2</v>
      </c>
      <c r="D56" s="55">
        <v>0.188834</v>
      </c>
      <c r="E56" s="55">
        <v>6.9321999999999995E-2</v>
      </c>
      <c r="F56" s="55">
        <v>0.33199200000000001</v>
      </c>
      <c r="G56" s="55">
        <v>0</v>
      </c>
      <c r="H56" s="55">
        <v>0.26565699999999998</v>
      </c>
      <c r="I56" s="55">
        <v>49.362239000000002</v>
      </c>
      <c r="J56" s="55">
        <v>0</v>
      </c>
      <c r="K56" s="55">
        <v>0</v>
      </c>
      <c r="L56" s="55">
        <v>0</v>
      </c>
      <c r="M56" s="55">
        <v>2.0000000000000001E-4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0.02</v>
      </c>
      <c r="T56" s="55">
        <v>0</v>
      </c>
      <c r="U56" s="55">
        <v>0</v>
      </c>
      <c r="V56" s="55">
        <v>0</v>
      </c>
      <c r="W56" s="55">
        <v>4.0000000000000002E-4</v>
      </c>
    </row>
    <row r="57" spans="1:23" x14ac:dyDescent="0.6">
      <c r="A57" s="45" t="s">
        <v>236</v>
      </c>
      <c r="B57" s="85">
        <v>45.797193</v>
      </c>
      <c r="C57" s="55">
        <v>0</v>
      </c>
      <c r="D57" s="55">
        <v>0</v>
      </c>
      <c r="E57" s="55">
        <v>0</v>
      </c>
      <c r="F57" s="55">
        <v>0.22453799999999999</v>
      </c>
      <c r="G57" s="55">
        <v>0</v>
      </c>
      <c r="H57" s="55">
        <v>0.45671899999999999</v>
      </c>
      <c r="I57" s="55">
        <v>44.640011000000001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0.185525</v>
      </c>
      <c r="R57" s="55">
        <v>0</v>
      </c>
      <c r="S57" s="55">
        <v>0.23039999999999999</v>
      </c>
      <c r="T57" s="55">
        <v>0</v>
      </c>
      <c r="U57" s="55">
        <v>0</v>
      </c>
      <c r="V57" s="55">
        <v>0</v>
      </c>
      <c r="W57" s="55">
        <v>0.06</v>
      </c>
    </row>
    <row r="58" spans="1:23" x14ac:dyDescent="0.6">
      <c r="A58" s="45" t="s">
        <v>241</v>
      </c>
      <c r="B58" s="85">
        <v>43.769160999999997</v>
      </c>
      <c r="C58" s="55">
        <v>0</v>
      </c>
      <c r="D58" s="55">
        <v>0</v>
      </c>
      <c r="E58" s="55">
        <v>0</v>
      </c>
      <c r="F58" s="55">
        <v>0</v>
      </c>
      <c r="G58" s="55">
        <v>0.33337499999999998</v>
      </c>
      <c r="H58" s="55">
        <v>0</v>
      </c>
      <c r="I58" s="55">
        <v>10.086085000000001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8.0990000000000003E-3</v>
      </c>
      <c r="R58" s="55">
        <v>33.341602000000002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</row>
    <row r="59" spans="1:23" x14ac:dyDescent="0.6">
      <c r="A59" s="45" t="s">
        <v>226</v>
      </c>
      <c r="B59" s="85">
        <v>42.818280000000001</v>
      </c>
      <c r="C59" s="55">
        <v>5.7920369999999997</v>
      </c>
      <c r="D59" s="55">
        <v>2.12E-2</v>
      </c>
      <c r="E59" s="55">
        <v>0</v>
      </c>
      <c r="F59" s="55">
        <v>0.99807000000000001</v>
      </c>
      <c r="G59" s="55">
        <v>0</v>
      </c>
      <c r="H59" s="55">
        <v>0.243647</v>
      </c>
      <c r="I59" s="55">
        <v>34.390030000000003</v>
      </c>
      <c r="J59" s="55">
        <v>0</v>
      </c>
      <c r="K59" s="55">
        <v>0</v>
      </c>
      <c r="L59" s="55">
        <v>0</v>
      </c>
      <c r="M59" s="55">
        <v>0.445996</v>
      </c>
      <c r="N59" s="55">
        <v>0</v>
      </c>
      <c r="O59" s="55">
        <v>2.0509999999999999E-3</v>
      </c>
      <c r="P59" s="55">
        <v>0</v>
      </c>
      <c r="Q59" s="55">
        <v>0.70536500000000002</v>
      </c>
      <c r="R59" s="55">
        <v>7.9500000000000005E-3</v>
      </c>
      <c r="S59" s="55">
        <v>0.125</v>
      </c>
      <c r="T59" s="55">
        <v>0</v>
      </c>
      <c r="U59" s="55">
        <v>0</v>
      </c>
      <c r="V59" s="55">
        <v>6.8399999999999997E-3</v>
      </c>
      <c r="W59" s="55">
        <v>8.0093999999999999E-2</v>
      </c>
    </row>
    <row r="60" spans="1:23" x14ac:dyDescent="0.6">
      <c r="A60" s="45" t="s">
        <v>223</v>
      </c>
      <c r="B60" s="85">
        <v>38.496288</v>
      </c>
      <c r="C60" s="55">
        <v>0.147341</v>
      </c>
      <c r="D60" s="55">
        <v>0.20250000000000001</v>
      </c>
      <c r="E60" s="55">
        <v>0</v>
      </c>
      <c r="F60" s="55">
        <v>1.486559</v>
      </c>
      <c r="G60" s="55">
        <v>0</v>
      </c>
      <c r="H60" s="55">
        <v>5.2215400000000001</v>
      </c>
      <c r="I60" s="55">
        <v>17.259803999999999</v>
      </c>
      <c r="J60" s="55">
        <v>0</v>
      </c>
      <c r="K60" s="55">
        <v>0</v>
      </c>
      <c r="L60" s="55">
        <v>0.15177099999999999</v>
      </c>
      <c r="M60" s="55">
        <v>0.65533600000000003</v>
      </c>
      <c r="N60" s="55">
        <v>0</v>
      </c>
      <c r="O60" s="55">
        <v>1.867826</v>
      </c>
      <c r="P60" s="55">
        <v>9.9579260000000005</v>
      </c>
      <c r="Q60" s="55">
        <v>0.98837299999999995</v>
      </c>
      <c r="R60" s="55">
        <v>0</v>
      </c>
      <c r="S60" s="55">
        <v>0</v>
      </c>
      <c r="T60" s="55">
        <v>0</v>
      </c>
      <c r="U60" s="55">
        <v>0</v>
      </c>
      <c r="V60" s="55">
        <v>0.54392700000000005</v>
      </c>
      <c r="W60" s="55">
        <v>1.3384999999999999E-2</v>
      </c>
    </row>
    <row r="61" spans="1:23" x14ac:dyDescent="0.6">
      <c r="A61" s="45" t="s">
        <v>227</v>
      </c>
      <c r="B61" s="85">
        <v>27.364325000000001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27.364325000000001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</row>
    <row r="62" spans="1:23" x14ac:dyDescent="0.6">
      <c r="A62" s="45" t="s">
        <v>209</v>
      </c>
      <c r="B62" s="85">
        <v>26.447177</v>
      </c>
      <c r="C62" s="55">
        <v>0</v>
      </c>
      <c r="D62" s="55">
        <v>1.2E-2</v>
      </c>
      <c r="E62" s="55">
        <v>0</v>
      </c>
      <c r="F62" s="55">
        <v>1.5340199999999999</v>
      </c>
      <c r="G62" s="55">
        <v>0</v>
      </c>
      <c r="H62" s="55">
        <v>9.9999999999999995E-7</v>
      </c>
      <c r="I62" s="55">
        <v>24.572527999999998</v>
      </c>
      <c r="J62" s="55">
        <v>0</v>
      </c>
      <c r="K62" s="55">
        <v>9.9999999999999995E-7</v>
      </c>
      <c r="L62" s="55">
        <v>9.2241000000000004E-2</v>
      </c>
      <c r="M62" s="55">
        <v>2.3054999999999999E-2</v>
      </c>
      <c r="N62" s="55">
        <v>0</v>
      </c>
      <c r="O62" s="55">
        <v>2E-3</v>
      </c>
      <c r="P62" s="55">
        <v>0</v>
      </c>
      <c r="Q62" s="55">
        <v>5.0000000000000001E-3</v>
      </c>
      <c r="R62" s="55">
        <v>1.9999999999999999E-6</v>
      </c>
      <c r="S62" s="55">
        <v>0.199295</v>
      </c>
      <c r="T62" s="55">
        <v>0</v>
      </c>
      <c r="U62" s="55">
        <v>0</v>
      </c>
      <c r="V62" s="55">
        <v>3.4529999999999999E-3</v>
      </c>
      <c r="W62" s="55">
        <v>3.581E-3</v>
      </c>
    </row>
    <row r="63" spans="1:23" x14ac:dyDescent="0.6">
      <c r="A63" s="45" t="s">
        <v>281</v>
      </c>
      <c r="B63" s="85">
        <v>26.332777</v>
      </c>
      <c r="C63" s="55">
        <v>0</v>
      </c>
      <c r="D63" s="55">
        <v>3.0539999999999999E-3</v>
      </c>
      <c r="E63" s="55">
        <v>0</v>
      </c>
      <c r="F63" s="55">
        <v>0</v>
      </c>
      <c r="G63" s="55">
        <v>12.668421</v>
      </c>
      <c r="H63" s="55">
        <v>0</v>
      </c>
      <c r="I63" s="55">
        <v>13.659302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2E-3</v>
      </c>
    </row>
    <row r="64" spans="1:23" x14ac:dyDescent="0.6">
      <c r="A64" s="45" t="s">
        <v>237</v>
      </c>
      <c r="B64" s="85">
        <v>25.871494999999999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25.871494999999999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6">
      <c r="A65" s="45" t="s">
        <v>246</v>
      </c>
      <c r="B65" s="85">
        <v>25.856369999999998</v>
      </c>
      <c r="C65" s="55">
        <v>1.719158</v>
      </c>
      <c r="D65" s="55">
        <v>1.196102</v>
      </c>
      <c r="E65" s="55">
        <v>0</v>
      </c>
      <c r="F65" s="55">
        <v>12.152077</v>
      </c>
      <c r="G65" s="55">
        <v>0</v>
      </c>
      <c r="H65" s="55">
        <v>1.189371</v>
      </c>
      <c r="I65" s="55">
        <v>2.742191</v>
      </c>
      <c r="J65" s="55">
        <v>0</v>
      </c>
      <c r="K65" s="55">
        <v>0</v>
      </c>
      <c r="L65" s="55">
        <v>1.621658</v>
      </c>
      <c r="M65" s="55">
        <v>4.0000000000000001E-3</v>
      </c>
      <c r="N65" s="55">
        <v>0</v>
      </c>
      <c r="O65" s="55">
        <v>5.2254800000000001</v>
      </c>
      <c r="P65" s="55">
        <v>0</v>
      </c>
      <c r="Q65" s="55">
        <v>4.333E-3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2E-3</v>
      </c>
    </row>
    <row r="66" spans="1:23" x14ac:dyDescent="0.6">
      <c r="A66" s="45" t="s">
        <v>229</v>
      </c>
      <c r="B66" s="85">
        <v>25.742566</v>
      </c>
      <c r="C66" s="55">
        <v>0</v>
      </c>
      <c r="D66" s="55">
        <v>0.56922099999999998</v>
      </c>
      <c r="E66" s="55">
        <v>0</v>
      </c>
      <c r="F66" s="55">
        <v>1.14E-2</v>
      </c>
      <c r="G66" s="55">
        <v>0</v>
      </c>
      <c r="H66" s="55">
        <v>0.86911300000000002</v>
      </c>
      <c r="I66" s="55">
        <v>21.683510999999999</v>
      </c>
      <c r="J66" s="55">
        <v>0</v>
      </c>
      <c r="K66" s="55">
        <v>0</v>
      </c>
      <c r="L66" s="55">
        <v>1.691643</v>
      </c>
      <c r="M66" s="55">
        <v>7.5700000000000003E-2</v>
      </c>
      <c r="N66" s="55">
        <v>0</v>
      </c>
      <c r="O66" s="55">
        <v>0.38380300000000001</v>
      </c>
      <c r="P66" s="55">
        <v>0</v>
      </c>
      <c r="Q66" s="55">
        <v>5.04E-2</v>
      </c>
      <c r="R66" s="55">
        <v>8.5738999999999996E-2</v>
      </c>
      <c r="S66" s="55">
        <v>0</v>
      </c>
      <c r="T66" s="55">
        <v>0</v>
      </c>
      <c r="U66" s="55">
        <v>0</v>
      </c>
      <c r="V66" s="55">
        <v>0.13272500000000001</v>
      </c>
      <c r="W66" s="55">
        <v>0.18931100000000001</v>
      </c>
    </row>
    <row r="67" spans="1:23" x14ac:dyDescent="0.6">
      <c r="A67" s="45" t="s">
        <v>250</v>
      </c>
      <c r="B67" s="85">
        <v>22.434656</v>
      </c>
      <c r="C67" s="55">
        <v>2.3824459999999998</v>
      </c>
      <c r="D67" s="55">
        <v>4.2767530000000002</v>
      </c>
      <c r="E67" s="55">
        <v>0</v>
      </c>
      <c r="F67" s="55">
        <v>4.1197660000000003</v>
      </c>
      <c r="G67" s="55">
        <v>2.1616E-2</v>
      </c>
      <c r="H67" s="55">
        <v>1.41286</v>
      </c>
      <c r="I67" s="55">
        <v>5.8893199999999997</v>
      </c>
      <c r="J67" s="55">
        <v>0</v>
      </c>
      <c r="K67" s="55">
        <v>1.081E-2</v>
      </c>
      <c r="L67" s="55">
        <v>0.27916200000000002</v>
      </c>
      <c r="M67" s="55">
        <v>0.223936</v>
      </c>
      <c r="N67" s="55">
        <v>2E-3</v>
      </c>
      <c r="O67" s="55">
        <v>3.4841999999999998E-2</v>
      </c>
      <c r="P67" s="55">
        <v>0</v>
      </c>
      <c r="Q67" s="55">
        <v>0.50368599999999997</v>
      </c>
      <c r="R67" s="55">
        <v>2.9847700000000001</v>
      </c>
      <c r="S67" s="55">
        <v>0.14050000000000001</v>
      </c>
      <c r="T67" s="55">
        <v>0</v>
      </c>
      <c r="U67" s="55">
        <v>0</v>
      </c>
      <c r="V67" s="55">
        <v>7.6859999999999998E-2</v>
      </c>
      <c r="W67" s="55">
        <v>7.5328999999999993E-2</v>
      </c>
    </row>
    <row r="68" spans="1:23" x14ac:dyDescent="0.6">
      <c r="A68" s="45" t="s">
        <v>194</v>
      </c>
      <c r="B68" s="85">
        <v>22.322289999999999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0.50484499999999999</v>
      </c>
      <c r="I68" s="55">
        <v>21.553304000000001</v>
      </c>
      <c r="J68" s="55">
        <v>0</v>
      </c>
      <c r="K68" s="55">
        <v>4.8999999999999998E-5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7.8750000000000001E-2</v>
      </c>
      <c r="S68" s="55">
        <v>0</v>
      </c>
      <c r="T68" s="55">
        <v>1.125E-2</v>
      </c>
      <c r="U68" s="55">
        <v>0</v>
      </c>
      <c r="V68" s="55">
        <v>0.160638</v>
      </c>
      <c r="W68" s="55">
        <v>1.3454000000000001E-2</v>
      </c>
    </row>
    <row r="69" spans="1:23" x14ac:dyDescent="0.6">
      <c r="A69" s="45" t="s">
        <v>210</v>
      </c>
      <c r="B69" s="85">
        <v>19.649142000000001</v>
      </c>
      <c r="C69" s="55">
        <v>0</v>
      </c>
      <c r="D69" s="55">
        <v>2.8050000000000002E-3</v>
      </c>
      <c r="E69" s="55">
        <v>0</v>
      </c>
      <c r="F69" s="55">
        <v>0</v>
      </c>
      <c r="G69" s="55">
        <v>0</v>
      </c>
      <c r="H69" s="55">
        <v>0</v>
      </c>
      <c r="I69" s="55">
        <v>19.545636999999999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5.4949999999999999E-2</v>
      </c>
      <c r="P69" s="55">
        <v>0</v>
      </c>
      <c r="Q69" s="55">
        <v>0</v>
      </c>
      <c r="R69" s="55">
        <v>4.5749999999999999E-2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239</v>
      </c>
      <c r="B70" s="85">
        <v>19.148690999999999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18.930472000000002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0.218219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191</v>
      </c>
      <c r="B71" s="85">
        <v>18.918399999999998</v>
      </c>
      <c r="C71" s="55">
        <v>0.18874099999999999</v>
      </c>
      <c r="D71" s="55">
        <v>0.151948</v>
      </c>
      <c r="E71" s="55">
        <v>0</v>
      </c>
      <c r="F71" s="55">
        <v>4.9000000000000002E-2</v>
      </c>
      <c r="G71" s="55">
        <v>0</v>
      </c>
      <c r="H71" s="55">
        <v>0.14014199999999999</v>
      </c>
      <c r="I71" s="55">
        <v>13.980008</v>
      </c>
      <c r="J71" s="55">
        <v>1.8938E-2</v>
      </c>
      <c r="K71" s="55">
        <v>2E-3</v>
      </c>
      <c r="L71" s="55">
        <v>0</v>
      </c>
      <c r="M71" s="55">
        <v>0.28127999999999997</v>
      </c>
      <c r="N71" s="55">
        <v>0</v>
      </c>
      <c r="O71" s="55">
        <v>0.27878700000000001</v>
      </c>
      <c r="P71" s="55">
        <v>0</v>
      </c>
      <c r="Q71" s="55">
        <v>0.51737999999999995</v>
      </c>
      <c r="R71" s="55">
        <v>0.23255200000000001</v>
      </c>
      <c r="S71" s="55">
        <v>0.435</v>
      </c>
      <c r="T71" s="55">
        <v>0.15029999999999999</v>
      </c>
      <c r="U71" s="55">
        <v>0</v>
      </c>
      <c r="V71" s="55">
        <v>0.38877499999999998</v>
      </c>
      <c r="W71" s="55">
        <v>2.1035490000000001</v>
      </c>
    </row>
    <row r="72" spans="1:23" x14ac:dyDescent="0.6">
      <c r="A72" s="45" t="s">
        <v>240</v>
      </c>
      <c r="B72" s="85">
        <v>15.535861000000001</v>
      </c>
      <c r="C72" s="55">
        <v>0</v>
      </c>
      <c r="D72" s="55">
        <v>1.382E-3</v>
      </c>
      <c r="E72" s="55">
        <v>0</v>
      </c>
      <c r="F72" s="55">
        <v>0</v>
      </c>
      <c r="G72" s="55">
        <v>0</v>
      </c>
      <c r="H72" s="55">
        <v>0</v>
      </c>
      <c r="I72" s="55">
        <v>15.157408999999999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5.9695999999999999E-2</v>
      </c>
      <c r="R72" s="55">
        <v>0</v>
      </c>
      <c r="S72" s="55">
        <v>0</v>
      </c>
      <c r="T72" s="55">
        <v>0.31652400000000003</v>
      </c>
      <c r="U72" s="55">
        <v>0</v>
      </c>
      <c r="V72" s="55">
        <v>0</v>
      </c>
      <c r="W72" s="55">
        <v>8.4999999999999995E-4</v>
      </c>
    </row>
    <row r="73" spans="1:23" x14ac:dyDescent="0.6">
      <c r="A73" s="45" t="s">
        <v>225</v>
      </c>
      <c r="B73" s="85">
        <v>14.537057000000001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14.154852999999999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0.38220399999999999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186</v>
      </c>
      <c r="B74" s="85">
        <v>14.536052</v>
      </c>
      <c r="C74" s="55">
        <v>0.86254200000000003</v>
      </c>
      <c r="D74" s="55">
        <v>0</v>
      </c>
      <c r="E74" s="55">
        <v>0</v>
      </c>
      <c r="F74" s="55">
        <v>0.15271199999999999</v>
      </c>
      <c r="G74" s="55">
        <v>0</v>
      </c>
      <c r="H74" s="55">
        <v>0.135375</v>
      </c>
      <c r="I74" s="55">
        <v>6.0279389999999999</v>
      </c>
      <c r="J74" s="55">
        <v>0</v>
      </c>
      <c r="K74" s="55">
        <v>0</v>
      </c>
      <c r="L74" s="55">
        <v>0</v>
      </c>
      <c r="M74" s="55">
        <v>0.86783699999999997</v>
      </c>
      <c r="N74" s="55">
        <v>0</v>
      </c>
      <c r="O74" s="55">
        <v>0</v>
      </c>
      <c r="P74" s="55">
        <v>0</v>
      </c>
      <c r="Q74" s="55">
        <v>3.9741520000000001</v>
      </c>
      <c r="R74" s="55">
        <v>1.8197319999999999</v>
      </c>
      <c r="S74" s="55">
        <v>0</v>
      </c>
      <c r="T74" s="55">
        <v>1.6875000000000001E-2</v>
      </c>
      <c r="U74" s="55">
        <v>0</v>
      </c>
      <c r="V74" s="55">
        <v>0.63330600000000004</v>
      </c>
      <c r="W74" s="55">
        <v>4.5581999999999998E-2</v>
      </c>
    </row>
    <row r="75" spans="1:23" x14ac:dyDescent="0.6">
      <c r="A75" s="45" t="s">
        <v>197</v>
      </c>
      <c r="B75" s="85">
        <v>13.14814</v>
      </c>
      <c r="C75" s="55">
        <v>0</v>
      </c>
      <c r="D75" s="55">
        <v>0.19936200000000001</v>
      </c>
      <c r="E75" s="55">
        <v>0</v>
      </c>
      <c r="F75" s="55">
        <v>8.4648000000000001E-2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10.952363</v>
      </c>
      <c r="R75" s="55">
        <v>0</v>
      </c>
      <c r="S75" s="55">
        <v>0</v>
      </c>
      <c r="T75" s="55">
        <v>1.911767</v>
      </c>
      <c r="U75" s="55">
        <v>0</v>
      </c>
      <c r="V75" s="55">
        <v>0</v>
      </c>
      <c r="W75" s="55">
        <v>0</v>
      </c>
    </row>
    <row r="76" spans="1:23" x14ac:dyDescent="0.6">
      <c r="A76" s="45" t="s">
        <v>215</v>
      </c>
      <c r="B76" s="85">
        <v>12.760508</v>
      </c>
      <c r="C76" s="55">
        <v>0</v>
      </c>
      <c r="D76" s="55">
        <v>0</v>
      </c>
      <c r="E76" s="55">
        <v>0</v>
      </c>
      <c r="F76" s="55">
        <v>1.0269999999999999E-3</v>
      </c>
      <c r="G76" s="55">
        <v>0</v>
      </c>
      <c r="H76" s="55">
        <v>0</v>
      </c>
      <c r="I76" s="55">
        <v>11.600868999999999</v>
      </c>
      <c r="J76" s="55">
        <v>0</v>
      </c>
      <c r="K76" s="55">
        <v>1.534E-3</v>
      </c>
      <c r="L76" s="55">
        <v>0</v>
      </c>
      <c r="M76" s="55">
        <v>0.13672899999999999</v>
      </c>
      <c r="N76" s="55">
        <v>0</v>
      </c>
      <c r="O76" s="55">
        <v>0</v>
      </c>
      <c r="P76" s="55">
        <v>0</v>
      </c>
      <c r="Q76" s="55">
        <v>4.15E-3</v>
      </c>
      <c r="R76" s="55">
        <v>0.45865800000000001</v>
      </c>
      <c r="S76" s="55">
        <v>0</v>
      </c>
      <c r="T76" s="55">
        <v>0.55404200000000003</v>
      </c>
      <c r="U76" s="55">
        <v>0</v>
      </c>
      <c r="V76" s="55">
        <v>8.7299999999999997E-4</v>
      </c>
      <c r="W76" s="55">
        <v>2.6259999999999999E-3</v>
      </c>
    </row>
    <row r="77" spans="1:23" x14ac:dyDescent="0.6">
      <c r="A77" s="45" t="s">
        <v>206</v>
      </c>
      <c r="B77" s="85">
        <v>12.580708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7.0708690000000001</v>
      </c>
      <c r="J77" s="55">
        <v>0</v>
      </c>
      <c r="K77" s="55">
        <v>0</v>
      </c>
      <c r="L77" s="55">
        <v>1.2590429999999999</v>
      </c>
      <c r="M77" s="55">
        <v>3.7408380000000001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0.50995800000000002</v>
      </c>
      <c r="U77" s="55">
        <v>0</v>
      </c>
      <c r="V77" s="55">
        <v>0</v>
      </c>
      <c r="W77" s="55">
        <v>0</v>
      </c>
    </row>
    <row r="78" spans="1:23" x14ac:dyDescent="0.6">
      <c r="A78" s="45" t="s">
        <v>284</v>
      </c>
      <c r="B78" s="85">
        <v>11.377022999999999</v>
      </c>
      <c r="C78" s="55">
        <v>0.223938</v>
      </c>
      <c r="D78" s="55">
        <v>1.5709999999999998E-2</v>
      </c>
      <c r="E78" s="55">
        <v>0</v>
      </c>
      <c r="F78" s="55">
        <v>0.678373</v>
      </c>
      <c r="G78" s="55">
        <v>4.4912179999999999</v>
      </c>
      <c r="H78" s="55">
        <v>1.581879</v>
      </c>
      <c r="I78" s="55">
        <v>3.7785359999999999</v>
      </c>
      <c r="J78" s="55">
        <v>0</v>
      </c>
      <c r="K78" s="55">
        <v>9.9999999999999995E-7</v>
      </c>
      <c r="L78" s="55">
        <v>9.7240999999999994E-2</v>
      </c>
      <c r="M78" s="55">
        <v>8.8620000000000001E-3</v>
      </c>
      <c r="N78" s="55">
        <v>2E-3</v>
      </c>
      <c r="O78" s="55">
        <v>7.1501999999999996E-2</v>
      </c>
      <c r="P78" s="55">
        <v>0</v>
      </c>
      <c r="Q78" s="55">
        <v>0.223526</v>
      </c>
      <c r="R78" s="55">
        <v>6.4005999999999993E-2</v>
      </c>
      <c r="S78" s="55">
        <v>0.05</v>
      </c>
      <c r="T78" s="55">
        <v>0</v>
      </c>
      <c r="U78" s="55">
        <v>0</v>
      </c>
      <c r="V78" s="55">
        <v>5.8221000000000002E-2</v>
      </c>
      <c r="W78" s="55">
        <v>3.2009999999999997E-2</v>
      </c>
    </row>
    <row r="79" spans="1:23" x14ac:dyDescent="0.6">
      <c r="A79" s="45" t="s">
        <v>257</v>
      </c>
      <c r="B79" s="85">
        <v>11.312344</v>
      </c>
      <c r="C79" s="55">
        <v>0</v>
      </c>
      <c r="D79" s="55">
        <v>1.5E-3</v>
      </c>
      <c r="E79" s="55">
        <v>0</v>
      </c>
      <c r="F79" s="55">
        <v>0</v>
      </c>
      <c r="G79" s="55">
        <v>0</v>
      </c>
      <c r="H79" s="55">
        <v>1.4999999999999999E-2</v>
      </c>
      <c r="I79" s="55">
        <v>10.901700999999999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0.334312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5.9831000000000002E-2</v>
      </c>
    </row>
    <row r="80" spans="1:23" x14ac:dyDescent="0.6">
      <c r="A80" s="45" t="s">
        <v>230</v>
      </c>
      <c r="B80" s="85">
        <v>10.853566000000001</v>
      </c>
      <c r="C80" s="55">
        <v>0</v>
      </c>
      <c r="D80" s="55">
        <v>0.13827999999999999</v>
      </c>
      <c r="E80" s="55">
        <v>0</v>
      </c>
      <c r="F80" s="55">
        <v>0</v>
      </c>
      <c r="G80" s="55">
        <v>0</v>
      </c>
      <c r="H80" s="55">
        <v>0</v>
      </c>
      <c r="I80" s="55">
        <v>10.15634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0.55586500000000005</v>
      </c>
      <c r="S80" s="55">
        <v>0</v>
      </c>
      <c r="T80" s="55">
        <v>0</v>
      </c>
      <c r="U80" s="55">
        <v>0</v>
      </c>
      <c r="V80" s="55">
        <v>0</v>
      </c>
      <c r="W80" s="55">
        <v>3.081E-3</v>
      </c>
    </row>
    <row r="81" spans="1:23" x14ac:dyDescent="0.6">
      <c r="A81" s="45" t="s">
        <v>222</v>
      </c>
      <c r="B81" s="85">
        <v>8.6135479999999998</v>
      </c>
      <c r="C81" s="55">
        <v>0.29450500000000002</v>
      </c>
      <c r="D81" s="55">
        <v>8.9058999999999999E-2</v>
      </c>
      <c r="E81" s="55">
        <v>0</v>
      </c>
      <c r="F81" s="55">
        <v>1E-3</v>
      </c>
      <c r="G81" s="55">
        <v>0</v>
      </c>
      <c r="H81" s="55">
        <v>1.7380640000000001</v>
      </c>
      <c r="I81" s="55">
        <v>1.8396479999999999</v>
      </c>
      <c r="J81" s="55">
        <v>0.19687499999999999</v>
      </c>
      <c r="K81" s="55">
        <v>3.7600000000000001E-2</v>
      </c>
      <c r="L81" s="55">
        <v>0</v>
      </c>
      <c r="M81" s="55">
        <v>0.54486999999999997</v>
      </c>
      <c r="N81" s="55">
        <v>4.5888999999999999E-2</v>
      </c>
      <c r="O81" s="55">
        <v>1.4250000000000001E-2</v>
      </c>
      <c r="P81" s="55">
        <v>0</v>
      </c>
      <c r="Q81" s="55">
        <v>0.210314</v>
      </c>
      <c r="R81" s="55">
        <v>3.6999999999999998E-2</v>
      </c>
      <c r="S81" s="55">
        <v>0.2175</v>
      </c>
      <c r="T81" s="55">
        <v>0</v>
      </c>
      <c r="U81" s="55">
        <v>0</v>
      </c>
      <c r="V81" s="55">
        <v>0.10205699999999999</v>
      </c>
      <c r="W81" s="55">
        <v>3.2449170000000001</v>
      </c>
    </row>
    <row r="82" spans="1:23" x14ac:dyDescent="0.6">
      <c r="A82" s="45" t="s">
        <v>254</v>
      </c>
      <c r="B82" s="85">
        <v>8.519997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8.519997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259</v>
      </c>
      <c r="B83" s="85">
        <v>8.2847329999999992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8.2847329999999992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216</v>
      </c>
      <c r="B84" s="85">
        <v>6.7586440000000003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4.5075250000000002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0.286657</v>
      </c>
      <c r="P84" s="55">
        <v>0</v>
      </c>
      <c r="Q84" s="55">
        <v>0</v>
      </c>
      <c r="R84" s="55">
        <v>1.3131930000000001</v>
      </c>
      <c r="S84" s="55">
        <v>0</v>
      </c>
      <c r="T84" s="55">
        <v>0.64820699999999998</v>
      </c>
      <c r="U84" s="55">
        <v>0</v>
      </c>
      <c r="V84" s="55">
        <v>0</v>
      </c>
      <c r="W84" s="55">
        <v>3.0620000000000001E-3</v>
      </c>
    </row>
    <row r="85" spans="1:23" x14ac:dyDescent="0.6">
      <c r="A85" s="45" t="s">
        <v>214</v>
      </c>
      <c r="B85" s="85">
        <v>6.5369000000000002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4.4999999999999997E-3</v>
      </c>
      <c r="I85" s="55">
        <v>1.6579E-2</v>
      </c>
      <c r="J85" s="55">
        <v>0</v>
      </c>
      <c r="K85" s="55">
        <v>0</v>
      </c>
      <c r="L85" s="55">
        <v>3.375E-3</v>
      </c>
      <c r="M85" s="55">
        <v>0</v>
      </c>
      <c r="N85" s="55">
        <v>0</v>
      </c>
      <c r="O85" s="55">
        <v>0</v>
      </c>
      <c r="P85" s="55">
        <v>0</v>
      </c>
      <c r="Q85" s="55">
        <v>0.37954500000000002</v>
      </c>
      <c r="R85" s="55">
        <v>0</v>
      </c>
      <c r="S85" s="55">
        <v>4.0538699999999999</v>
      </c>
      <c r="T85" s="55">
        <v>7.3158000000000001E-2</v>
      </c>
      <c r="U85" s="55">
        <v>0</v>
      </c>
      <c r="V85" s="55">
        <v>1.9951650000000001</v>
      </c>
      <c r="W85" s="55">
        <v>1.0708000000000001E-2</v>
      </c>
    </row>
    <row r="86" spans="1:23" x14ac:dyDescent="0.6">
      <c r="A86" s="45" t="s">
        <v>285</v>
      </c>
      <c r="B86" s="85">
        <v>6.386247</v>
      </c>
      <c r="C86" s="55">
        <v>0</v>
      </c>
      <c r="D86" s="55">
        <v>0</v>
      </c>
      <c r="E86" s="55">
        <v>0</v>
      </c>
      <c r="F86" s="55">
        <v>5.0317000000000001E-2</v>
      </c>
      <c r="G86" s="55">
        <v>0</v>
      </c>
      <c r="H86" s="55">
        <v>4.1783000000000001E-2</v>
      </c>
      <c r="I86" s="55">
        <v>5.0401509999999998</v>
      </c>
      <c r="J86" s="55">
        <v>0</v>
      </c>
      <c r="K86" s="55">
        <v>0</v>
      </c>
      <c r="L86" s="55">
        <v>0</v>
      </c>
      <c r="M86" s="55">
        <v>0.169739</v>
      </c>
      <c r="N86" s="55">
        <v>0</v>
      </c>
      <c r="O86" s="55">
        <v>0.149392</v>
      </c>
      <c r="P86" s="55">
        <v>0</v>
      </c>
      <c r="Q86" s="55">
        <v>0.21684800000000001</v>
      </c>
      <c r="R86" s="55">
        <v>0.71756699999999995</v>
      </c>
      <c r="S86" s="55">
        <v>0</v>
      </c>
      <c r="T86" s="55">
        <v>0</v>
      </c>
      <c r="U86" s="55">
        <v>0</v>
      </c>
      <c r="V86" s="55">
        <v>0</v>
      </c>
      <c r="W86" s="55">
        <v>4.4999999999999999E-4</v>
      </c>
    </row>
    <row r="87" spans="1:23" x14ac:dyDescent="0.6">
      <c r="A87" s="45" t="s">
        <v>287</v>
      </c>
      <c r="B87" s="85">
        <v>5.9894119999999997</v>
      </c>
      <c r="C87" s="55">
        <v>0</v>
      </c>
      <c r="D87" s="55">
        <v>2E-3</v>
      </c>
      <c r="E87" s="55">
        <v>0</v>
      </c>
      <c r="F87" s="55">
        <v>6.9097000000000006E-2</v>
      </c>
      <c r="G87" s="55">
        <v>4.1399999999999996E-3</v>
      </c>
      <c r="H87" s="55">
        <v>7.7219999999999997E-2</v>
      </c>
      <c r="I87" s="55">
        <v>4.1249099999999999</v>
      </c>
      <c r="J87" s="55">
        <v>0</v>
      </c>
      <c r="K87" s="55">
        <v>4.2722999999999997E-2</v>
      </c>
      <c r="L87" s="55">
        <v>0</v>
      </c>
      <c r="M87" s="55">
        <v>1.1912210000000001</v>
      </c>
      <c r="N87" s="55">
        <v>0</v>
      </c>
      <c r="O87" s="55">
        <v>0</v>
      </c>
      <c r="P87" s="55">
        <v>0</v>
      </c>
      <c r="Q87" s="55">
        <v>0.19833100000000001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0.27977000000000002</v>
      </c>
    </row>
    <row r="88" spans="1:23" x14ac:dyDescent="0.6">
      <c r="A88" s="45" t="s">
        <v>200</v>
      </c>
      <c r="B88" s="85">
        <v>5.8457910000000002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7.9699999999999997E-3</v>
      </c>
      <c r="I88" s="55">
        <v>1.7998609999999999</v>
      </c>
      <c r="J88" s="55">
        <v>0</v>
      </c>
      <c r="K88" s="55">
        <v>0</v>
      </c>
      <c r="L88" s="55">
        <v>0</v>
      </c>
      <c r="M88" s="55">
        <v>1.4258770000000001</v>
      </c>
      <c r="N88" s="55">
        <v>0</v>
      </c>
      <c r="O88" s="55">
        <v>0.68309799999999998</v>
      </c>
      <c r="P88" s="55">
        <v>0</v>
      </c>
      <c r="Q88" s="55">
        <v>0</v>
      </c>
      <c r="R88" s="55">
        <v>0</v>
      </c>
      <c r="S88" s="55">
        <v>8.7997000000000006E-2</v>
      </c>
      <c r="T88" s="55">
        <v>0</v>
      </c>
      <c r="U88" s="55">
        <v>0</v>
      </c>
      <c r="V88" s="55">
        <v>1.838344</v>
      </c>
      <c r="W88" s="55">
        <v>2.6440000000000001E-3</v>
      </c>
    </row>
    <row r="89" spans="1:23" x14ac:dyDescent="0.6">
      <c r="A89" s="45" t="s">
        <v>252</v>
      </c>
      <c r="B89" s="85">
        <v>5.4331579999999997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4.2672860000000004</v>
      </c>
      <c r="J89" s="55">
        <v>0</v>
      </c>
      <c r="K89" s="55">
        <v>0</v>
      </c>
      <c r="L89" s="55">
        <v>1.1093649999999999</v>
      </c>
      <c r="M89" s="55">
        <v>0</v>
      </c>
      <c r="N89" s="55">
        <v>0</v>
      </c>
      <c r="O89" s="55">
        <v>0</v>
      </c>
      <c r="P89" s="55">
        <v>0</v>
      </c>
      <c r="Q89" s="55">
        <v>5.2692999999999997E-2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3.8140000000000001E-3</v>
      </c>
    </row>
    <row r="90" spans="1:23" x14ac:dyDescent="0.6">
      <c r="A90" s="45" t="s">
        <v>255</v>
      </c>
      <c r="B90" s="85">
        <v>5.3354239999999997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0.27304099999999998</v>
      </c>
      <c r="I90" s="55">
        <v>2.2427950000000001</v>
      </c>
      <c r="J90" s="55">
        <v>0</v>
      </c>
      <c r="K90" s="55">
        <v>0</v>
      </c>
      <c r="L90" s="55">
        <v>0.92990799999999996</v>
      </c>
      <c r="M90" s="55">
        <v>0</v>
      </c>
      <c r="N90" s="55">
        <v>0</v>
      </c>
      <c r="O90" s="55">
        <v>1.88968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282</v>
      </c>
      <c r="B91" s="85">
        <v>5.2322730000000002</v>
      </c>
      <c r="C91" s="55">
        <v>0</v>
      </c>
      <c r="D91" s="55">
        <v>3.2650999999999999E-2</v>
      </c>
      <c r="E91" s="55">
        <v>0</v>
      </c>
      <c r="F91" s="55">
        <v>0.23072599999999999</v>
      </c>
      <c r="G91" s="55">
        <v>0</v>
      </c>
      <c r="H91" s="55">
        <v>0.79622300000000001</v>
      </c>
      <c r="I91" s="55">
        <v>3.0912039999999998</v>
      </c>
      <c r="J91" s="55">
        <v>0</v>
      </c>
      <c r="K91" s="55">
        <v>9.9999999999999995E-7</v>
      </c>
      <c r="L91" s="55">
        <v>0.345717</v>
      </c>
      <c r="M91" s="55">
        <v>0.24592900000000001</v>
      </c>
      <c r="N91" s="55">
        <v>1.5E-3</v>
      </c>
      <c r="O91" s="55">
        <v>2.5649999999999999E-2</v>
      </c>
      <c r="P91" s="55">
        <v>0</v>
      </c>
      <c r="Q91" s="55">
        <v>0.21021999999999999</v>
      </c>
      <c r="R91" s="55">
        <v>0.17836199999999999</v>
      </c>
      <c r="S91" s="55">
        <v>0</v>
      </c>
      <c r="T91" s="55">
        <v>0</v>
      </c>
      <c r="U91" s="55">
        <v>0</v>
      </c>
      <c r="V91" s="55">
        <v>1.9E-2</v>
      </c>
      <c r="W91" s="55">
        <v>5.509E-2</v>
      </c>
    </row>
    <row r="92" spans="1:23" x14ac:dyDescent="0.6">
      <c r="A92" s="45" t="s">
        <v>196</v>
      </c>
      <c r="B92" s="85">
        <v>5.2259969999999996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4.3357460000000003</v>
      </c>
      <c r="J92" s="55">
        <v>0</v>
      </c>
      <c r="K92" s="55">
        <v>0</v>
      </c>
      <c r="L92" s="55">
        <v>0</v>
      </c>
      <c r="M92" s="55">
        <v>0.89025100000000001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232</v>
      </c>
      <c r="B93" s="85">
        <v>4.9973539999999996</v>
      </c>
      <c r="C93" s="55">
        <v>0</v>
      </c>
      <c r="D93" s="55">
        <v>1.5127E-2</v>
      </c>
      <c r="E93" s="55">
        <v>0</v>
      </c>
      <c r="F93" s="55">
        <v>0</v>
      </c>
      <c r="G93" s="55">
        <v>0</v>
      </c>
      <c r="H93" s="55">
        <v>1.4117999999999999</v>
      </c>
      <c r="I93" s="55">
        <v>1.1620520000000001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0.54167799999999999</v>
      </c>
      <c r="S93" s="55">
        <v>0</v>
      </c>
      <c r="T93" s="55">
        <v>1.858185</v>
      </c>
      <c r="U93" s="55">
        <v>0</v>
      </c>
      <c r="V93" s="55">
        <v>0</v>
      </c>
      <c r="W93" s="55">
        <v>8.5120000000000005E-3</v>
      </c>
    </row>
    <row r="94" spans="1:23" x14ac:dyDescent="0.6">
      <c r="A94" s="45" t="s">
        <v>292</v>
      </c>
      <c r="B94" s="85">
        <v>4.9481909999999996</v>
      </c>
      <c r="C94" s="55">
        <v>0.32332499999999997</v>
      </c>
      <c r="D94" s="55">
        <v>0</v>
      </c>
      <c r="E94" s="55">
        <v>0</v>
      </c>
      <c r="F94" s="55">
        <v>0.25878000000000001</v>
      </c>
      <c r="G94" s="55">
        <v>0</v>
      </c>
      <c r="H94" s="55">
        <v>0</v>
      </c>
      <c r="I94" s="55">
        <v>0.43030099999999999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3.7858450000000001</v>
      </c>
      <c r="R94" s="55">
        <v>0.14993999999999999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288</v>
      </c>
      <c r="B95" s="85">
        <v>4.4873909999999997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4.4160199999999996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7.1371000000000004E-2</v>
      </c>
    </row>
    <row r="96" spans="1:23" x14ac:dyDescent="0.6">
      <c r="A96" s="45" t="s">
        <v>204</v>
      </c>
      <c r="B96" s="85">
        <v>4.2975000000000003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4.2975000000000003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286</v>
      </c>
      <c r="B97" s="85">
        <v>4.049836</v>
      </c>
      <c r="C97" s="55">
        <v>1.4407639999999999</v>
      </c>
      <c r="D97" s="55">
        <v>4.2800999999999999E-2</v>
      </c>
      <c r="E97" s="55">
        <v>0</v>
      </c>
      <c r="F97" s="55">
        <v>0.72903499999999999</v>
      </c>
      <c r="G97" s="55">
        <v>0.12995000000000001</v>
      </c>
      <c r="H97" s="55">
        <v>1.0147010000000001</v>
      </c>
      <c r="I97" s="55">
        <v>0.54671199999999998</v>
      </c>
      <c r="J97" s="55">
        <v>0</v>
      </c>
      <c r="K97" s="55">
        <v>0</v>
      </c>
      <c r="L97" s="55">
        <v>0</v>
      </c>
      <c r="M97" s="55">
        <v>3.474E-2</v>
      </c>
      <c r="N97" s="55">
        <v>0</v>
      </c>
      <c r="O97" s="55">
        <v>7.195E-3</v>
      </c>
      <c r="P97" s="55">
        <v>0</v>
      </c>
      <c r="Q97" s="55">
        <v>1.9349999999999999E-2</v>
      </c>
      <c r="R97" s="55">
        <v>5.9999999999999995E-4</v>
      </c>
      <c r="S97" s="55">
        <v>6.0901999999999998E-2</v>
      </c>
      <c r="T97" s="55">
        <v>0</v>
      </c>
      <c r="U97" s="55">
        <v>0</v>
      </c>
      <c r="V97" s="55">
        <v>2.1586000000000001E-2</v>
      </c>
      <c r="W97" s="55">
        <v>1.5E-3</v>
      </c>
    </row>
    <row r="98" spans="1:23" x14ac:dyDescent="0.6">
      <c r="A98" s="45" t="s">
        <v>205</v>
      </c>
      <c r="B98" s="85">
        <v>4.0492780000000002</v>
      </c>
      <c r="C98" s="55">
        <v>0</v>
      </c>
      <c r="D98" s="55">
        <v>0</v>
      </c>
      <c r="E98" s="55">
        <v>0</v>
      </c>
      <c r="F98" s="55">
        <v>4.6356000000000001E-2</v>
      </c>
      <c r="G98" s="55">
        <v>0</v>
      </c>
      <c r="H98" s="55">
        <v>0.18479999999999999</v>
      </c>
      <c r="I98" s="55">
        <v>1.1692130000000001</v>
      </c>
      <c r="J98" s="55">
        <v>0</v>
      </c>
      <c r="K98" s="55">
        <v>0</v>
      </c>
      <c r="L98" s="55">
        <v>1.2518640000000001</v>
      </c>
      <c r="M98" s="55">
        <v>0</v>
      </c>
      <c r="N98" s="55">
        <v>0</v>
      </c>
      <c r="O98" s="55">
        <v>0.86579499999999998</v>
      </c>
      <c r="P98" s="55">
        <v>0</v>
      </c>
      <c r="Q98" s="55">
        <v>0</v>
      </c>
      <c r="R98" s="55">
        <v>0</v>
      </c>
      <c r="S98" s="55">
        <v>0.53125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218</v>
      </c>
      <c r="B99" s="85">
        <v>3.7144119999999998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3.714048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3.6400000000000001E-4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249</v>
      </c>
      <c r="B100" s="85">
        <v>3.5082369999999998</v>
      </c>
      <c r="C100" s="55">
        <v>0</v>
      </c>
      <c r="D100" s="55">
        <v>0.81284800000000001</v>
      </c>
      <c r="E100" s="55">
        <v>0</v>
      </c>
      <c r="F100" s="55">
        <v>0</v>
      </c>
      <c r="G100" s="55">
        <v>0</v>
      </c>
      <c r="H100" s="55">
        <v>0.16264300000000001</v>
      </c>
      <c r="I100" s="55">
        <v>2.5290720000000002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3.6740000000000002E-3</v>
      </c>
    </row>
    <row r="101" spans="1:23" x14ac:dyDescent="0.6">
      <c r="A101" s="45" t="s">
        <v>293</v>
      </c>
      <c r="B101" s="85">
        <v>3.1993200000000002</v>
      </c>
      <c r="C101" s="55">
        <v>0</v>
      </c>
      <c r="D101" s="55">
        <v>2.2729999999999998E-3</v>
      </c>
      <c r="E101" s="55">
        <v>1.6199999999999999E-3</v>
      </c>
      <c r="F101" s="55">
        <v>6.2315000000000002E-2</v>
      </c>
      <c r="G101" s="55">
        <v>0.36110799999999998</v>
      </c>
      <c r="H101" s="55">
        <v>2.3240059999999998</v>
      </c>
      <c r="I101" s="55">
        <v>4.1999999999999997E-3</v>
      </c>
      <c r="J101" s="55">
        <v>0</v>
      </c>
      <c r="K101" s="55">
        <v>1.3500000000000001E-3</v>
      </c>
      <c r="L101" s="55">
        <v>0</v>
      </c>
      <c r="M101" s="55">
        <v>6.4799999999999996E-2</v>
      </c>
      <c r="N101" s="55">
        <v>0</v>
      </c>
      <c r="O101" s="55">
        <v>0</v>
      </c>
      <c r="P101" s="55">
        <v>0</v>
      </c>
      <c r="Q101" s="55">
        <v>8.4589999999999999E-2</v>
      </c>
      <c r="R101" s="55">
        <v>9.4615000000000005E-2</v>
      </c>
      <c r="S101" s="55">
        <v>5.3E-3</v>
      </c>
      <c r="T101" s="55">
        <v>0</v>
      </c>
      <c r="U101" s="55">
        <v>0</v>
      </c>
      <c r="V101" s="55">
        <v>6.0600000000000001E-2</v>
      </c>
      <c r="W101" s="55">
        <v>0.13254299999999999</v>
      </c>
    </row>
    <row r="102" spans="1:23" x14ac:dyDescent="0.6">
      <c r="A102" s="45" t="s">
        <v>219</v>
      </c>
      <c r="B102" s="85">
        <v>2.9157139999999999</v>
      </c>
      <c r="C102" s="55">
        <v>0</v>
      </c>
      <c r="D102" s="55">
        <v>1.454E-3</v>
      </c>
      <c r="E102" s="55">
        <v>0</v>
      </c>
      <c r="F102" s="55">
        <v>0</v>
      </c>
      <c r="G102" s="55">
        <v>0</v>
      </c>
      <c r="H102" s="55">
        <v>0.114844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2.7994159999999999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242</v>
      </c>
      <c r="B103" s="85">
        <v>2.5522420000000001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2.5522420000000001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291</v>
      </c>
      <c r="B104" s="85">
        <v>2.5435810000000001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0.15801499999999999</v>
      </c>
      <c r="I104" s="55">
        <v>2.3855659999999999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244</v>
      </c>
      <c r="B105" s="85">
        <v>2.4930590000000001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1.3224260000000001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8.1791000000000003E-2</v>
      </c>
      <c r="R105" s="55">
        <v>1.0888420000000001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294</v>
      </c>
      <c r="B106" s="85">
        <v>2.325332</v>
      </c>
      <c r="C106" s="55">
        <v>0</v>
      </c>
      <c r="D106" s="55">
        <v>4.4089999999999997E-3</v>
      </c>
      <c r="E106" s="55">
        <v>0</v>
      </c>
      <c r="F106" s="55">
        <v>0</v>
      </c>
      <c r="G106" s="55">
        <v>0</v>
      </c>
      <c r="H106" s="55">
        <v>2.089858</v>
      </c>
      <c r="I106" s="55">
        <v>2.0370000000000002E-3</v>
      </c>
      <c r="J106" s="55">
        <v>0</v>
      </c>
      <c r="K106" s="55">
        <v>9.9999999999999995E-7</v>
      </c>
      <c r="L106" s="55">
        <v>0.18823200000000001</v>
      </c>
      <c r="M106" s="55">
        <v>1.0501E-2</v>
      </c>
      <c r="N106" s="55">
        <v>0</v>
      </c>
      <c r="O106" s="55">
        <v>8.9999999999999993E-3</v>
      </c>
      <c r="P106" s="55">
        <v>0</v>
      </c>
      <c r="Q106" s="55">
        <v>3.9899999999999996E-3</v>
      </c>
      <c r="R106" s="55">
        <v>9.9999999999999995E-7</v>
      </c>
      <c r="S106" s="55">
        <v>0</v>
      </c>
      <c r="T106" s="55">
        <v>0</v>
      </c>
      <c r="U106" s="55">
        <v>0</v>
      </c>
      <c r="V106" s="55">
        <v>0</v>
      </c>
      <c r="W106" s="55">
        <v>1.7302999999999999E-2</v>
      </c>
    </row>
    <row r="107" spans="1:23" x14ac:dyDescent="0.6">
      <c r="A107" s="45" t="s">
        <v>238</v>
      </c>
      <c r="B107" s="85">
        <v>2.2489620000000001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2.1012490000000001</v>
      </c>
      <c r="J107" s="55">
        <v>0</v>
      </c>
      <c r="K107" s="55">
        <v>0</v>
      </c>
      <c r="L107" s="55">
        <v>0</v>
      </c>
      <c r="M107" s="55">
        <v>0.14771300000000001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235</v>
      </c>
      <c r="B108" s="85">
        <v>2.0739869999999998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2.0739869999999998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295</v>
      </c>
      <c r="B109" s="85">
        <v>1.975403</v>
      </c>
      <c r="C109" s="55">
        <v>0</v>
      </c>
      <c r="D109" s="55">
        <v>1.3908E-2</v>
      </c>
      <c r="E109" s="55">
        <v>0</v>
      </c>
      <c r="F109" s="55">
        <v>0.14752000000000001</v>
      </c>
      <c r="G109" s="55">
        <v>0</v>
      </c>
      <c r="H109" s="55">
        <v>9.9999999999999995E-7</v>
      </c>
      <c r="I109" s="55">
        <v>0.77805800000000003</v>
      </c>
      <c r="J109" s="55">
        <v>4.0000000000000001E-3</v>
      </c>
      <c r="K109" s="55">
        <v>1.9999999999999999E-6</v>
      </c>
      <c r="L109" s="55">
        <v>0.276723</v>
      </c>
      <c r="M109" s="55">
        <v>7.4068999999999996E-2</v>
      </c>
      <c r="N109" s="55">
        <v>0</v>
      </c>
      <c r="O109" s="55">
        <v>0</v>
      </c>
      <c r="P109" s="55">
        <v>0</v>
      </c>
      <c r="Q109" s="55">
        <v>1.1915E-2</v>
      </c>
      <c r="R109" s="55">
        <v>5.6030000000000003E-3</v>
      </c>
      <c r="S109" s="55">
        <v>0.65220500000000003</v>
      </c>
      <c r="T109" s="55">
        <v>0</v>
      </c>
      <c r="U109" s="55">
        <v>0</v>
      </c>
      <c r="V109" s="55">
        <v>5.4339999999999996E-3</v>
      </c>
      <c r="W109" s="55">
        <v>5.9649999999999998E-3</v>
      </c>
    </row>
    <row r="110" spans="1:23" x14ac:dyDescent="0.6">
      <c r="A110" s="45" t="s">
        <v>303</v>
      </c>
      <c r="B110" s="85">
        <v>1.7131559999999999</v>
      </c>
      <c r="C110" s="55">
        <v>0.12124</v>
      </c>
      <c r="D110" s="55">
        <v>0.28711999999999999</v>
      </c>
      <c r="E110" s="55">
        <v>0</v>
      </c>
      <c r="F110" s="55">
        <v>0.156027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1.0150000000000001E-3</v>
      </c>
      <c r="M110" s="55">
        <v>1.1477539999999999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297</v>
      </c>
      <c r="B111" s="85">
        <v>1.6473850000000001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1.6473850000000001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245</v>
      </c>
      <c r="B112" s="85">
        <v>1.5873999999999999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1.4324159999999999</v>
      </c>
      <c r="J112" s="55">
        <v>0</v>
      </c>
      <c r="K112" s="55">
        <v>0</v>
      </c>
      <c r="L112" s="55">
        <v>0</v>
      </c>
      <c r="M112" s="55">
        <v>0.15248400000000001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2.5000000000000001E-3</v>
      </c>
    </row>
    <row r="113" spans="1:23" x14ac:dyDescent="0.6">
      <c r="A113" s="45" t="s">
        <v>283</v>
      </c>
      <c r="B113" s="85">
        <v>1.5222469999999999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1.5222469999999999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289</v>
      </c>
      <c r="B114" s="85">
        <v>1.4153420000000001</v>
      </c>
      <c r="C114" s="55">
        <v>1.1155299999999999</v>
      </c>
      <c r="D114" s="55">
        <v>1.3829999999999999E-3</v>
      </c>
      <c r="E114" s="55">
        <v>0</v>
      </c>
      <c r="F114" s="55">
        <v>0.26042900000000002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0.03</v>
      </c>
      <c r="W114" s="55">
        <v>8.0000000000000002E-3</v>
      </c>
    </row>
    <row r="115" spans="1:23" x14ac:dyDescent="0.6">
      <c r="A115" s="45" t="s">
        <v>301</v>
      </c>
      <c r="B115" s="85">
        <v>1.3733420000000001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1.3691279999999999</v>
      </c>
      <c r="S115" s="55">
        <v>0</v>
      </c>
      <c r="T115" s="55">
        <v>0</v>
      </c>
      <c r="U115" s="55">
        <v>0</v>
      </c>
      <c r="V115" s="55">
        <v>0</v>
      </c>
      <c r="W115" s="55">
        <v>4.2139999999999999E-3</v>
      </c>
    </row>
    <row r="116" spans="1:23" x14ac:dyDescent="0.6">
      <c r="A116" s="45" t="s">
        <v>251</v>
      </c>
      <c r="B116" s="85">
        <v>1.3577650000000001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1.3577650000000001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220</v>
      </c>
      <c r="B117" s="85">
        <v>1.232901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8.3230000000000005E-3</v>
      </c>
      <c r="I117" s="55">
        <v>1.0469219999999999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7.5000000000000002E-4</v>
      </c>
      <c r="R117" s="55">
        <v>0.171595</v>
      </c>
      <c r="S117" s="55">
        <v>0</v>
      </c>
      <c r="T117" s="55">
        <v>0</v>
      </c>
      <c r="U117" s="55">
        <v>0</v>
      </c>
      <c r="V117" s="55">
        <v>0</v>
      </c>
      <c r="W117" s="55">
        <v>5.3109999999999997E-3</v>
      </c>
    </row>
    <row r="118" spans="1:23" x14ac:dyDescent="0.6">
      <c r="A118" s="45" t="s">
        <v>304</v>
      </c>
      <c r="B118" s="85">
        <v>1.0799110000000001</v>
      </c>
      <c r="C118" s="55">
        <v>0</v>
      </c>
      <c r="D118" s="55">
        <v>0.336646</v>
      </c>
      <c r="E118" s="55">
        <v>0</v>
      </c>
      <c r="F118" s="55">
        <v>0</v>
      </c>
      <c r="G118" s="55">
        <v>0</v>
      </c>
      <c r="H118" s="55">
        <v>0.26004500000000003</v>
      </c>
      <c r="I118" s="55">
        <v>0.47392200000000001</v>
      </c>
      <c r="J118" s="55">
        <v>0</v>
      </c>
      <c r="K118" s="55">
        <v>0</v>
      </c>
      <c r="L118" s="55">
        <v>7.5900000000000004E-3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1.7080000000000001E-3</v>
      </c>
    </row>
    <row r="119" spans="1:23" x14ac:dyDescent="0.6">
      <c r="A119" s="45" t="s">
        <v>256</v>
      </c>
      <c r="B119" s="85">
        <v>1.0069840000000001</v>
      </c>
      <c r="C119" s="55">
        <v>0</v>
      </c>
      <c r="D119" s="55">
        <v>0.27990700000000002</v>
      </c>
      <c r="E119" s="55">
        <v>0</v>
      </c>
      <c r="F119" s="55">
        <v>0</v>
      </c>
      <c r="G119" s="55">
        <v>0</v>
      </c>
      <c r="H119" s="55">
        <v>0</v>
      </c>
      <c r="I119" s="55">
        <v>0.70218700000000001</v>
      </c>
      <c r="J119" s="55">
        <v>0</v>
      </c>
      <c r="K119" s="55">
        <v>0</v>
      </c>
      <c r="L119" s="55">
        <v>1.125E-2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1.3639999999999999E-2</v>
      </c>
    </row>
    <row r="120" spans="1:23" x14ac:dyDescent="0.6">
      <c r="A120" s="45" t="s">
        <v>264</v>
      </c>
      <c r="B120" s="85">
        <v>0.98594499999999996</v>
      </c>
      <c r="C120" s="55">
        <v>0</v>
      </c>
      <c r="D120" s="55">
        <v>1.5793999999999999E-2</v>
      </c>
      <c r="E120" s="55">
        <v>0</v>
      </c>
      <c r="F120" s="55">
        <v>0</v>
      </c>
      <c r="G120" s="55">
        <v>3.5549999999999998E-2</v>
      </c>
      <c r="H120" s="55">
        <v>0</v>
      </c>
      <c r="I120" s="55">
        <v>0.92546700000000004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6.4190000000000002E-3</v>
      </c>
      <c r="S120" s="55">
        <v>0</v>
      </c>
      <c r="T120" s="55">
        <v>0</v>
      </c>
      <c r="U120" s="55">
        <v>0</v>
      </c>
      <c r="V120" s="55">
        <v>0</v>
      </c>
      <c r="W120" s="55">
        <v>2.715E-3</v>
      </c>
    </row>
    <row r="121" spans="1:23" x14ac:dyDescent="0.6">
      <c r="A121" s="45" t="s">
        <v>260</v>
      </c>
      <c r="B121" s="85">
        <v>0.96412299999999995</v>
      </c>
      <c r="C121" s="55">
        <v>0</v>
      </c>
      <c r="D121" s="55">
        <v>0.47716599999999998</v>
      </c>
      <c r="E121" s="55">
        <v>0</v>
      </c>
      <c r="F121" s="55">
        <v>0</v>
      </c>
      <c r="G121" s="55">
        <v>0</v>
      </c>
      <c r="H121" s="55">
        <v>0</v>
      </c>
      <c r="I121" s="55">
        <v>0.48695699999999997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270</v>
      </c>
      <c r="B122" s="85">
        <v>0.79653600000000002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0.69515199999999999</v>
      </c>
      <c r="N122" s="55">
        <v>0</v>
      </c>
      <c r="O122" s="55">
        <v>9.4383999999999996E-2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7.0000000000000001E-3</v>
      </c>
    </row>
    <row r="123" spans="1:23" x14ac:dyDescent="0.6">
      <c r="A123" s="45" t="s">
        <v>272</v>
      </c>
      <c r="B123" s="85">
        <v>0.74482700000000002</v>
      </c>
      <c r="C123" s="55">
        <v>0</v>
      </c>
      <c r="D123" s="55">
        <v>0</v>
      </c>
      <c r="E123" s="55">
        <v>0</v>
      </c>
      <c r="F123" s="55">
        <v>0.626888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0.117939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267</v>
      </c>
      <c r="B124" s="85">
        <v>0.61112299999999997</v>
      </c>
      <c r="C124" s="55">
        <v>0.34420499999999998</v>
      </c>
      <c r="D124" s="55">
        <v>0</v>
      </c>
      <c r="E124" s="55">
        <v>0</v>
      </c>
      <c r="F124" s="55">
        <v>0</v>
      </c>
      <c r="G124" s="55">
        <v>0</v>
      </c>
      <c r="H124" s="55">
        <v>0.26691799999999999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231</v>
      </c>
      <c r="B125" s="85">
        <v>0.59535499999999997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1.2581E-2</v>
      </c>
      <c r="I125" s="55">
        <v>0.37062699999999998</v>
      </c>
      <c r="J125" s="55">
        <v>0</v>
      </c>
      <c r="K125" s="55">
        <v>0</v>
      </c>
      <c r="L125" s="55">
        <v>0</v>
      </c>
      <c r="M125" s="55">
        <v>0.212147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269</v>
      </c>
      <c r="B126" s="85">
        <v>0.57397699999999996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0.40912500000000002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0.164852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367</v>
      </c>
      <c r="B127" s="85">
        <v>0.56269899999999995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0.56269899999999995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360</v>
      </c>
      <c r="B128" s="85">
        <v>0.55404799999999998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0.55404799999999998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228</v>
      </c>
      <c r="B129" s="85">
        <v>0.51387400000000005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0.43965599999999999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7.4218000000000006E-2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368</v>
      </c>
      <c r="B130" s="85">
        <v>0.48937999999999998</v>
      </c>
      <c r="C130" s="55">
        <v>0</v>
      </c>
      <c r="D130" s="55">
        <v>0</v>
      </c>
      <c r="E130" s="55">
        <v>0</v>
      </c>
      <c r="F130" s="55">
        <v>0.21513499999999999</v>
      </c>
      <c r="G130" s="55">
        <v>0</v>
      </c>
      <c r="H130" s="55">
        <v>1.1514E-2</v>
      </c>
      <c r="I130" s="55">
        <v>0</v>
      </c>
      <c r="J130" s="55">
        <v>0</v>
      </c>
      <c r="K130" s="55">
        <v>0</v>
      </c>
      <c r="L130" s="55">
        <v>0</v>
      </c>
      <c r="M130" s="55">
        <v>0.20008400000000001</v>
      </c>
      <c r="N130" s="55">
        <v>1.9452000000000001E-2</v>
      </c>
      <c r="O130" s="55">
        <v>6.1409999999999998E-3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2.4520000000000002E-3</v>
      </c>
      <c r="W130" s="55">
        <v>3.4602000000000001E-2</v>
      </c>
    </row>
    <row r="131" spans="1:23" x14ac:dyDescent="0.6">
      <c r="A131" s="45" t="s">
        <v>290</v>
      </c>
      <c r="B131" s="85">
        <v>0.47304000000000002</v>
      </c>
      <c r="C131" s="55">
        <v>0</v>
      </c>
      <c r="D131" s="55">
        <v>0</v>
      </c>
      <c r="E131" s="55">
        <v>0</v>
      </c>
      <c r="F131" s="55">
        <v>0.110558</v>
      </c>
      <c r="G131" s="55">
        <v>0</v>
      </c>
      <c r="H131" s="55">
        <v>0.232789</v>
      </c>
      <c r="I131" s="55">
        <v>0</v>
      </c>
      <c r="J131" s="55">
        <v>0</v>
      </c>
      <c r="K131" s="55">
        <v>0</v>
      </c>
      <c r="L131" s="55">
        <v>0</v>
      </c>
      <c r="M131" s="55">
        <v>0.129693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277</v>
      </c>
      <c r="B132" s="85">
        <v>4.3634539999999999</v>
      </c>
      <c r="C132" s="55">
        <v>0</v>
      </c>
      <c r="D132" s="55">
        <v>0.27202399999999999</v>
      </c>
      <c r="E132" s="55">
        <v>0</v>
      </c>
      <c r="F132" s="55">
        <v>0.374135</v>
      </c>
      <c r="G132" s="55">
        <v>0</v>
      </c>
      <c r="H132" s="55">
        <v>0.50394099999999997</v>
      </c>
      <c r="I132" s="55">
        <v>1.554009</v>
      </c>
      <c r="J132" s="55">
        <v>0</v>
      </c>
      <c r="K132" s="55">
        <v>2.0407000000000002E-2</v>
      </c>
      <c r="L132" s="55">
        <v>0.24921500000000002</v>
      </c>
      <c r="M132" s="55">
        <v>8.2487999999999992E-2</v>
      </c>
      <c r="N132" s="55">
        <v>0</v>
      </c>
      <c r="O132" s="55">
        <v>0.45911999999999997</v>
      </c>
      <c r="P132" s="55">
        <v>0</v>
      </c>
      <c r="Q132" s="55">
        <v>0.16671</v>
      </c>
      <c r="R132" s="55">
        <v>0.46416599999999997</v>
      </c>
      <c r="S132" s="55">
        <v>0.12990099999999999</v>
      </c>
      <c r="T132" s="55">
        <v>2.5755E-2</v>
      </c>
      <c r="U132" s="55">
        <v>0</v>
      </c>
      <c r="V132" s="55">
        <v>7.659E-3</v>
      </c>
      <c r="W132" s="55">
        <v>5.3924000000000007E-2</v>
      </c>
    </row>
    <row r="133" spans="1:23" x14ac:dyDescent="0.6">
      <c r="A133" s="129" t="s">
        <v>327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5" t="s">
        <v>328</v>
      </c>
      <c r="B3" s="235"/>
      <c r="C3" s="235"/>
      <c r="D3" s="235"/>
      <c r="E3" s="235"/>
      <c r="J3" s="25"/>
      <c r="K3" s="25"/>
    </row>
    <row r="4" spans="1:11" ht="18" customHeight="1" x14ac:dyDescent="0.6">
      <c r="A4" s="236" t="s">
        <v>28</v>
      </c>
      <c r="B4" s="237" t="s">
        <v>329</v>
      </c>
      <c r="C4" s="29" t="s">
        <v>11</v>
      </c>
      <c r="D4" s="29" t="s">
        <v>10</v>
      </c>
      <c r="E4" s="29" t="s">
        <v>11</v>
      </c>
      <c r="J4" s="25"/>
      <c r="K4" s="25"/>
    </row>
    <row r="5" spans="1:11" ht="18" customHeight="1" x14ac:dyDescent="0.6">
      <c r="A5" s="236"/>
      <c r="B5" s="237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37"/>
      <c r="C6" s="230" t="s">
        <v>323</v>
      </c>
      <c r="D6" s="231"/>
      <c r="E6" s="232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16640.747773000003</v>
      </c>
      <c r="D7" s="33">
        <v>19540.764153999997</v>
      </c>
      <c r="E7" s="33">
        <v>20863.085968000007</v>
      </c>
      <c r="J7" s="25"/>
      <c r="K7" s="25"/>
    </row>
    <row r="8" spans="1:11" ht="19.8" x14ac:dyDescent="0.6">
      <c r="A8" s="164"/>
      <c r="B8" s="35" t="s">
        <v>91</v>
      </c>
      <c r="C8" s="36">
        <v>3754.9035170000002</v>
      </c>
      <c r="D8" s="36">
        <v>5182.1535830000003</v>
      </c>
      <c r="E8" s="36">
        <v>5505.698832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41</v>
      </c>
      <c r="C9" s="41">
        <v>3652.4057299999999</v>
      </c>
      <c r="D9" s="41">
        <v>2827.711468</v>
      </c>
      <c r="E9" s="41">
        <v>3879.3239119999998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49</v>
      </c>
      <c r="C10" s="36">
        <v>3296.0661409999998</v>
      </c>
      <c r="D10" s="36">
        <v>3529.561044</v>
      </c>
      <c r="E10" s="36">
        <v>3391.2156490000002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39</v>
      </c>
      <c r="C11" s="41">
        <v>2806.040657</v>
      </c>
      <c r="D11" s="41">
        <v>3014.5209639999998</v>
      </c>
      <c r="E11" s="41">
        <v>2132.6982250000001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44</v>
      </c>
      <c r="C12" s="36">
        <v>617.22637199999997</v>
      </c>
      <c r="D12" s="36">
        <v>1235.341768</v>
      </c>
      <c r="E12" s="36">
        <v>2118.1080780000002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48</v>
      </c>
      <c r="C13" s="41">
        <v>666.14872300000002</v>
      </c>
      <c r="D13" s="41">
        <v>1272.4664700000001</v>
      </c>
      <c r="E13" s="41">
        <v>1246.068702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50</v>
      </c>
      <c r="C14" s="36">
        <v>496.50778500000001</v>
      </c>
      <c r="D14" s="36">
        <v>566.84455200000002</v>
      </c>
      <c r="E14" s="36">
        <v>810.72824400000002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95</v>
      </c>
      <c r="C15" s="41">
        <v>381.87032199999999</v>
      </c>
      <c r="D15" s="41">
        <v>996.93069000000003</v>
      </c>
      <c r="E15" s="41">
        <v>713.06365100000005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92</v>
      </c>
      <c r="C16" s="36">
        <v>462.86547400000001</v>
      </c>
      <c r="D16" s="36">
        <v>347.96124500000002</v>
      </c>
      <c r="E16" s="36">
        <v>490.76713899999999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43</v>
      </c>
      <c r="C17" s="41">
        <v>257.10436099999998</v>
      </c>
      <c r="D17" s="41">
        <v>363.93095599999998</v>
      </c>
      <c r="E17" s="41">
        <v>309.08831700000002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77</v>
      </c>
      <c r="C18" s="36">
        <v>207.013566</v>
      </c>
      <c r="D18" s="36">
        <v>196.36641399999999</v>
      </c>
      <c r="E18" s="36">
        <v>256.55021900000003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42</v>
      </c>
      <c r="C19" s="41">
        <v>32.095125000000003</v>
      </c>
      <c r="D19" s="41">
        <v>6.9749999999999996</v>
      </c>
      <c r="E19" s="41">
        <v>9.7750000000000004</v>
      </c>
      <c r="G19" s="37"/>
      <c r="H19" s="38"/>
      <c r="I19" s="38"/>
      <c r="J19" s="25"/>
      <c r="K19" s="25"/>
    </row>
    <row r="20" spans="1:11" ht="19.8" x14ac:dyDescent="0.6">
      <c r="A20" s="164"/>
      <c r="B20" s="35" t="s">
        <v>380</v>
      </c>
      <c r="C20" s="36">
        <v>10.5</v>
      </c>
      <c r="D20" s="36">
        <v>0</v>
      </c>
      <c r="E20" s="36">
        <v>0</v>
      </c>
      <c r="G20" s="37"/>
      <c r="H20" s="38"/>
      <c r="I20" s="38"/>
      <c r="J20" s="25"/>
      <c r="K20" s="25"/>
    </row>
    <row r="21" spans="1:11" ht="19.8" x14ac:dyDescent="0.6">
      <c r="A21" s="163" t="s">
        <v>30</v>
      </c>
      <c r="B21" s="32" t="s">
        <v>0</v>
      </c>
      <c r="C21" s="33">
        <v>3734.3336640000007</v>
      </c>
      <c r="D21" s="33">
        <v>3689.2817260000002</v>
      </c>
      <c r="E21" s="33">
        <v>4566.9821810000012</v>
      </c>
      <c r="J21" s="25"/>
      <c r="K21" s="25"/>
    </row>
    <row r="22" spans="1:11" ht="19.8" x14ac:dyDescent="0.6">
      <c r="A22" s="164"/>
      <c r="B22" s="35" t="s">
        <v>78</v>
      </c>
      <c r="C22" s="36">
        <v>2054.3661780000002</v>
      </c>
      <c r="D22" s="36">
        <v>1918.3242310000001</v>
      </c>
      <c r="E22" s="36">
        <v>2200.668451</v>
      </c>
      <c r="G22" s="37"/>
      <c r="J22" s="25"/>
      <c r="K22" s="25"/>
    </row>
    <row r="23" spans="1:11" ht="19.8" x14ac:dyDescent="0.6">
      <c r="A23" s="165"/>
      <c r="B23" s="40" t="s">
        <v>33</v>
      </c>
      <c r="C23" s="41">
        <v>667.29106300000001</v>
      </c>
      <c r="D23" s="41">
        <v>636.37271799999996</v>
      </c>
      <c r="E23" s="41">
        <v>870.62982</v>
      </c>
      <c r="G23" s="37"/>
      <c r="J23" s="25"/>
      <c r="K23" s="25"/>
    </row>
    <row r="24" spans="1:11" ht="19.8" x14ac:dyDescent="0.6">
      <c r="A24" s="164"/>
      <c r="B24" s="35" t="s">
        <v>34</v>
      </c>
      <c r="C24" s="36">
        <v>332.66775899999999</v>
      </c>
      <c r="D24" s="36">
        <v>283.21907399999998</v>
      </c>
      <c r="E24" s="36">
        <v>432.065382</v>
      </c>
      <c r="G24" s="37"/>
      <c r="J24" s="25"/>
      <c r="K24" s="25"/>
    </row>
    <row r="25" spans="1:11" ht="19.8" x14ac:dyDescent="0.6">
      <c r="A25" s="165"/>
      <c r="B25" s="40" t="s">
        <v>32</v>
      </c>
      <c r="C25" s="41">
        <v>413.78675399999997</v>
      </c>
      <c r="D25" s="41">
        <v>348.21472399999999</v>
      </c>
      <c r="E25" s="41">
        <v>413.98831300000001</v>
      </c>
      <c r="G25" s="37"/>
      <c r="J25" s="25"/>
      <c r="K25" s="25"/>
    </row>
    <row r="26" spans="1:11" ht="19.8" x14ac:dyDescent="0.6">
      <c r="A26" s="164"/>
      <c r="B26" s="35" t="s">
        <v>36</v>
      </c>
      <c r="C26" s="36">
        <v>234.717704</v>
      </c>
      <c r="D26" s="36">
        <v>295.39131400000002</v>
      </c>
      <c r="E26" s="36">
        <v>366.89866699999999</v>
      </c>
      <c r="G26" s="37"/>
      <c r="J26" s="25"/>
      <c r="K26" s="25"/>
    </row>
    <row r="27" spans="1:11" ht="19.8" x14ac:dyDescent="0.6">
      <c r="A27" s="165"/>
      <c r="B27" s="40" t="s">
        <v>93</v>
      </c>
      <c r="C27" s="41">
        <v>5.6404459999999998</v>
      </c>
      <c r="D27" s="41">
        <v>42.394882000000003</v>
      </c>
      <c r="E27" s="41">
        <v>81.848136999999994</v>
      </c>
      <c r="G27" s="37"/>
      <c r="J27" s="25"/>
      <c r="K27" s="25"/>
    </row>
    <row r="28" spans="1:11" ht="19.8" x14ac:dyDescent="0.6">
      <c r="A28" s="164"/>
      <c r="B28" s="35" t="s">
        <v>94</v>
      </c>
      <c r="C28" s="36">
        <v>20.448692000000001</v>
      </c>
      <c r="D28" s="36">
        <v>73.043465999999995</v>
      </c>
      <c r="E28" s="36">
        <v>77.648736999999997</v>
      </c>
      <c r="G28" s="37"/>
      <c r="J28" s="25"/>
      <c r="K28" s="25"/>
    </row>
    <row r="29" spans="1:11" ht="20.100000000000001" customHeight="1" x14ac:dyDescent="0.6">
      <c r="A29" s="165"/>
      <c r="B29" s="40" t="s">
        <v>352</v>
      </c>
      <c r="C29" s="41">
        <v>0</v>
      </c>
      <c r="D29" s="41">
        <v>32.450285000000001</v>
      </c>
      <c r="E29" s="41">
        <v>67.042759000000004</v>
      </c>
      <c r="G29" s="37"/>
      <c r="J29" s="25"/>
      <c r="K29" s="25"/>
    </row>
    <row r="30" spans="1:11" ht="20.100000000000001" customHeight="1" x14ac:dyDescent="0.6">
      <c r="A30" s="164"/>
      <c r="B30" s="35" t="s">
        <v>35</v>
      </c>
      <c r="C30" s="36">
        <v>1.6592499999999999</v>
      </c>
      <c r="D30" s="36">
        <v>46.917321999999999</v>
      </c>
      <c r="E30" s="36">
        <v>39.074188999999997</v>
      </c>
      <c r="G30" s="37"/>
      <c r="J30" s="25"/>
      <c r="K30" s="25"/>
    </row>
    <row r="31" spans="1:11" ht="20.100000000000001" customHeight="1" x14ac:dyDescent="0.6">
      <c r="A31" s="165"/>
      <c r="B31" s="40" t="s">
        <v>37</v>
      </c>
      <c r="C31" s="41">
        <v>3.4956749999999999</v>
      </c>
      <c r="D31" s="41">
        <v>12.300736000000001</v>
      </c>
      <c r="E31" s="41">
        <v>16.147036</v>
      </c>
      <c r="G31" s="37"/>
      <c r="J31" s="25"/>
      <c r="K31" s="25"/>
    </row>
    <row r="32" spans="1:11" ht="20.100000000000001" customHeight="1" x14ac:dyDescent="0.6">
      <c r="A32" s="164"/>
      <c r="B32" s="35" t="s">
        <v>76</v>
      </c>
      <c r="C32" s="36">
        <v>0.26014300000000001</v>
      </c>
      <c r="D32" s="36">
        <v>0.65297400000000005</v>
      </c>
      <c r="E32" s="36">
        <v>0.97069000000000005</v>
      </c>
      <c r="G32" s="37"/>
      <c r="J32" s="25"/>
      <c r="K32" s="25"/>
    </row>
    <row r="33" spans="1:11" ht="20.100000000000001" customHeight="1" x14ac:dyDescent="0.6">
      <c r="A33" s="163" t="s">
        <v>31</v>
      </c>
      <c r="B33" s="32" t="s">
        <v>0</v>
      </c>
      <c r="C33" s="33">
        <v>2091.9741910000002</v>
      </c>
      <c r="D33" s="33">
        <v>1749.586031</v>
      </c>
      <c r="E33" s="33">
        <v>2754.5761279999997</v>
      </c>
      <c r="G33" s="37"/>
      <c r="H33" s="37"/>
      <c r="I33" s="46"/>
      <c r="J33" s="25"/>
      <c r="K33" s="25"/>
    </row>
    <row r="34" spans="1:11" ht="20.100000000000001" customHeight="1" x14ac:dyDescent="0.6">
      <c r="A34" s="164"/>
      <c r="B34" s="35" t="s">
        <v>79</v>
      </c>
      <c r="C34" s="36">
        <v>938.84788400000002</v>
      </c>
      <c r="D34" s="36">
        <v>557.82159000000001</v>
      </c>
      <c r="E34" s="36">
        <v>1023.85921</v>
      </c>
      <c r="G34" s="37"/>
      <c r="H34" s="37"/>
      <c r="I34" s="46"/>
      <c r="J34" s="25"/>
      <c r="K34" s="25"/>
    </row>
    <row r="35" spans="1:11" ht="20.100000000000001" customHeight="1" x14ac:dyDescent="0.6">
      <c r="A35" s="165"/>
      <c r="B35" s="40" t="s">
        <v>81</v>
      </c>
      <c r="C35" s="41">
        <v>491.68195500000002</v>
      </c>
      <c r="D35" s="41">
        <v>636.123515</v>
      </c>
      <c r="E35" s="41">
        <v>949.14327500000002</v>
      </c>
      <c r="G35" s="37"/>
      <c r="H35" s="37"/>
      <c r="I35" s="46"/>
      <c r="J35" s="25"/>
      <c r="K35" s="25"/>
    </row>
    <row r="36" spans="1:11" ht="20.100000000000001" customHeight="1" x14ac:dyDescent="0.6">
      <c r="A36" s="164"/>
      <c r="B36" s="35" t="s">
        <v>80</v>
      </c>
      <c r="C36" s="36">
        <v>482.41790400000002</v>
      </c>
      <c r="D36" s="36">
        <v>422.410304</v>
      </c>
      <c r="E36" s="36">
        <v>526.31377799999996</v>
      </c>
      <c r="G36" s="37"/>
      <c r="H36" s="37"/>
      <c r="I36" s="46"/>
      <c r="J36" s="25"/>
      <c r="K36" s="25"/>
    </row>
    <row r="37" spans="1:11" ht="20.100000000000001" customHeight="1" x14ac:dyDescent="0.6">
      <c r="A37" s="165"/>
      <c r="B37" s="40" t="s">
        <v>38</v>
      </c>
      <c r="C37" s="41">
        <v>177.850449</v>
      </c>
      <c r="D37" s="41">
        <v>132.80108300000001</v>
      </c>
      <c r="E37" s="41">
        <v>254.123256</v>
      </c>
      <c r="G37" s="37"/>
      <c r="H37" s="37"/>
      <c r="I37" s="46"/>
      <c r="J37" s="25"/>
      <c r="K37" s="25"/>
    </row>
    <row r="38" spans="1:11" ht="20.100000000000001" customHeight="1" x14ac:dyDescent="0.6">
      <c r="A38" s="164"/>
      <c r="B38" s="35" t="s">
        <v>82</v>
      </c>
      <c r="C38" s="36">
        <v>1.146444</v>
      </c>
      <c r="D38" s="36">
        <v>0.40760000000000002</v>
      </c>
      <c r="E38" s="36">
        <v>1.0847910000000001</v>
      </c>
      <c r="G38" s="37"/>
      <c r="H38" s="37"/>
      <c r="I38" s="46"/>
      <c r="J38" s="25"/>
      <c r="K38" s="25"/>
    </row>
    <row r="39" spans="1:11" ht="20.100000000000001" customHeight="1" x14ac:dyDescent="0.6">
      <c r="A39" s="165"/>
      <c r="B39" s="40" t="s">
        <v>83</v>
      </c>
      <c r="C39" s="41">
        <v>1.7100000000000001E-2</v>
      </c>
      <c r="D39" s="41">
        <v>1.8200000000000001E-2</v>
      </c>
      <c r="E39" s="41">
        <v>4.1099999999999998E-2</v>
      </c>
      <c r="G39" s="37"/>
      <c r="H39" s="37"/>
      <c r="I39" s="46"/>
      <c r="J39" s="25"/>
      <c r="K39" s="25"/>
    </row>
    <row r="40" spans="1:11" ht="20.100000000000001" customHeight="1" x14ac:dyDescent="0.6">
      <c r="A40" s="164"/>
      <c r="B40" s="35" t="s">
        <v>84</v>
      </c>
      <c r="C40" s="36">
        <v>0</v>
      </c>
      <c r="D40" s="36">
        <v>2.7430000000000002E-3</v>
      </c>
      <c r="E40" s="36">
        <v>6.5589999999999997E-3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65"/>
      <c r="B41" s="40" t="s">
        <v>96</v>
      </c>
      <c r="C41" s="41">
        <v>1.2455000000000001E-2</v>
      </c>
      <c r="D41" s="41">
        <v>9.9599999999999992E-4</v>
      </c>
      <c r="E41" s="41">
        <v>4.1590000000000004E-3</v>
      </c>
      <c r="G41" s="37"/>
      <c r="H41" s="37"/>
      <c r="I41" s="46"/>
      <c r="J41" s="25"/>
      <c r="K41" s="25"/>
    </row>
    <row r="42" spans="1:11" ht="35.1" customHeight="1" thickBot="1" x14ac:dyDescent="0.65">
      <c r="A42" s="114"/>
      <c r="B42" s="48" t="s">
        <v>0</v>
      </c>
      <c r="C42" s="49">
        <v>22467.055628000009</v>
      </c>
      <c r="D42" s="49">
        <v>24979.631910999993</v>
      </c>
      <c r="E42" s="49">
        <v>28184.644277000003</v>
      </c>
      <c r="J42" s="25"/>
      <c r="K42" s="25"/>
    </row>
    <row r="43" spans="1:11" ht="19.8" x14ac:dyDescent="0.6">
      <c r="A43" s="129" t="s">
        <v>327</v>
      </c>
      <c r="B43" s="45"/>
      <c r="C43" s="103"/>
      <c r="D43" s="103"/>
      <c r="E43" s="103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7"/>
  <sheetViews>
    <sheetView showGridLines="0" workbookViewId="0"/>
  </sheetViews>
  <sheetFormatPr defaultColWidth="8.8984375" defaultRowHeight="18" customHeight="1" x14ac:dyDescent="0.6"/>
  <cols>
    <col min="1" max="1" width="18.0976562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122</v>
      </c>
    </row>
    <row r="2" spans="1:6" ht="18" customHeight="1" x14ac:dyDescent="0.6">
      <c r="D2" s="130"/>
    </row>
    <row r="3" spans="1:6" ht="30" customHeight="1" x14ac:dyDescent="0.6">
      <c r="A3" s="238" t="s">
        <v>330</v>
      </c>
      <c r="B3" s="238"/>
      <c r="C3" s="238"/>
    </row>
    <row r="4" spans="1:6" ht="27.75" customHeight="1" x14ac:dyDescent="0.6">
      <c r="A4" s="161" t="s">
        <v>5</v>
      </c>
      <c r="B4" s="95" t="s">
        <v>8</v>
      </c>
      <c r="C4" s="96" t="s">
        <v>323</v>
      </c>
    </row>
    <row r="5" spans="1:6" ht="19.5" customHeight="1" x14ac:dyDescent="0.6">
      <c r="A5" s="132" t="s">
        <v>149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90</v>
      </c>
      <c r="B6" s="81" t="s">
        <v>10</v>
      </c>
      <c r="C6" s="56">
        <v>38864.130824</v>
      </c>
      <c r="F6" s="162"/>
    </row>
    <row r="7" spans="1:6" ht="19.8" x14ac:dyDescent="0.6">
      <c r="A7" s="132" t="s">
        <v>90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90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90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90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90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90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90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90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90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90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150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90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90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90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90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90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90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90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90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90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90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90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124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90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90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90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90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90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90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90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90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90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90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90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125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90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90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90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90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90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90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90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90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90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90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90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99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90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90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90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90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90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90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90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90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90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90</v>
      </c>
      <c r="B66" s="81" t="s">
        <v>10</v>
      </c>
      <c r="C66" s="56">
        <v>49087.086106000002</v>
      </c>
    </row>
    <row r="67" spans="1:3" ht="18" customHeight="1" x14ac:dyDescent="0.6">
      <c r="A67" s="132"/>
      <c r="B67" s="80" t="s">
        <v>11</v>
      </c>
      <c r="C67" s="57">
        <v>55230.290008000004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2022-05-25T07:43:00Z</dcterms:modified>
</cp:coreProperties>
</file>