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thaqafi\Desktop\التجارة الدولية نوفمبر 2022\"/>
    </mc:Choice>
  </mc:AlternateContent>
  <xr:revisionPtr revIDLastSave="0" documentId="8_{778D0635-D5C5-4F6C-9CEF-9092CC0A7573}" xr6:coauthVersionLast="47" xr6:coauthVersionMax="47" xr10:uidLastSave="{00000000-0000-0000-0000-000000000000}"/>
  <bookViews>
    <workbookView xWindow="-108" yWindow="-108" windowWidth="23256" windowHeight="12576" tabRatio="714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definedNames>
    <definedName name="_xlnm._FilterDatabase" localSheetId="6" hidden="1">'1.4'!$A$4:$W$4</definedName>
  </definedNames>
  <calcPr calcId="191029"/>
  <fileRecoveryPr autoRecover="0"/>
</workbook>
</file>

<file path=xl/sharedStrings.xml><?xml version="1.0" encoding="utf-8"?>
<sst xmlns="http://schemas.openxmlformats.org/spreadsheetml/2006/main" count="1524" uniqueCount="386">
  <si>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</si>
  <si>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</si>
  <si>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</si>
  <si>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</si>
  <si>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</si>
  <si>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</si>
  <si>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</si>
  <si>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</si>
  <si>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</si>
  <si>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</si>
  <si>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</si>
  <si>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</si>
  <si>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</si>
  <si>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</si>
  <si>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</si>
  <si>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</si>
  <si>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</si>
  <si>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</si>
  <si>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</si>
  <si>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</si>
  <si>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</si>
  <si>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</si>
  <si>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</si>
  <si>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</si>
  <si>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</si>
  <si>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</si>
  <si>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</si>
  <si>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</si>
  <si>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</si>
  <si>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</si>
  <si>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</si>
  <si>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</si>
  <si>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</si>
  <si>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</si>
  <si>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</si>
  <si>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</si>
  <si>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</si>
  <si>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</si>
  <si>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</si>
  <si>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</si>
  <si>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</si>
  <si>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</si>
  <si>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</si>
  <si>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</si>
  <si>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</si>
  <si>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</si>
  <si>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</si>
  <si>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</si>
  <si>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</si>
  <si>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</si>
  <si>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</si>
  <si>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</si>
  <si>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</si>
  <si>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</si>
  <si>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</si>
  <si>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</si>
  <si>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</si>
  <si>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</si>
  <si>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</si>
  <si>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</si>
  <si>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Kuwait</t>
  </si>
  <si>
    <t>Bahrain</t>
  </si>
  <si>
    <t>Qatar</t>
  </si>
  <si>
    <t>Riyadh (Dry Port)</t>
  </si>
  <si>
    <t>Abha Airport</t>
  </si>
  <si>
    <t>Taif Airport</t>
  </si>
  <si>
    <t>-</t>
  </si>
  <si>
    <t/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</si>
  <si>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</si>
  <si>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</si>
  <si>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</si>
  <si>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</si>
  <si>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</si>
  <si>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</si>
  <si>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</si>
  <si>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</si>
  <si>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</si>
  <si>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</si>
  <si>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</si>
  <si>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</si>
  <si>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</si>
  <si>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</si>
  <si>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</si>
  <si>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</si>
  <si>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</si>
  <si>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</si>
  <si>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</si>
  <si>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</si>
  <si>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</si>
  <si>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</si>
  <si>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</si>
  <si>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</si>
  <si>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</si>
  <si>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</si>
  <si>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</si>
  <si>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</si>
  <si>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</si>
  <si>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</si>
  <si>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</si>
  <si>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</si>
  <si>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</si>
  <si>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</si>
  <si>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</si>
  <si>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</si>
  <si>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</si>
  <si>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</si>
  <si>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</si>
  <si>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</si>
  <si>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</si>
  <si>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</si>
  <si>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</si>
  <si>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</si>
  <si>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</si>
  <si>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</si>
  <si>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</si>
  <si>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</si>
  <si>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</si>
  <si>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</si>
  <si>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</si>
  <si>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</si>
  <si>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</si>
  <si>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Imports
( B )</t>
  </si>
  <si>
    <t>Ratio of Non-oil Exports* to Imports (%)
 (C) = (A / B) * 100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</si>
  <si>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</si>
  <si>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</si>
  <si>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</si>
  <si>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</si>
  <si>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</si>
  <si>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</si>
  <si>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</si>
  <si>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</si>
  <si>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</si>
  <si>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</si>
  <si>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</si>
  <si>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</si>
  <si>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</si>
  <si>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</si>
  <si>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</si>
  <si>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</si>
  <si>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</si>
  <si>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</si>
  <si>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</si>
  <si>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</si>
  <si>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</si>
  <si>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</si>
  <si>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</si>
  <si>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</si>
  <si>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</si>
  <si>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</si>
  <si>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</si>
  <si>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</si>
  <si>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</si>
  <si>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</si>
  <si>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</si>
  <si>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</si>
  <si>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</si>
  <si>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</si>
  <si>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</si>
  <si>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</si>
  <si>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</si>
  <si>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</si>
  <si>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</si>
  <si>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</si>
  <si>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</si>
  <si>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</si>
  <si>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</si>
  <si>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</si>
  <si>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</si>
  <si>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</si>
  <si>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</si>
  <si>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</si>
  <si>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</si>
  <si>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</si>
  <si>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</si>
  <si>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</si>
  <si>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</si>
  <si>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</si>
  <si>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</si>
  <si>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</si>
  <si>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</si>
  <si>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</si>
  <si>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</si>
  <si>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</si>
  <si>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</si>
  <si>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</si>
  <si>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</si>
  <si>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</si>
  <si>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</si>
  <si>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</si>
  <si>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</si>
  <si>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</si>
  <si>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</si>
  <si>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</si>
  <si>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</si>
  <si>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</si>
  <si>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</si>
  <si>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</si>
  <si>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</si>
  <si>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</si>
  <si>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</si>
  <si>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</si>
  <si>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</si>
  <si>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Zambia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</si>
  <si>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</si>
  <si>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</si>
  <si>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</si>
  <si>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</si>
  <si>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</si>
  <si>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</si>
  <si>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</si>
  <si>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</si>
  <si>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</si>
  <si>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</si>
  <si>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</si>
  <si>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</si>
  <si>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</si>
  <si>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</si>
  <si>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</si>
  <si>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</si>
  <si>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</si>
  <si>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</si>
  <si>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</si>
  <si>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</si>
  <si>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</si>
  <si>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</si>
  <si>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</si>
  <si>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</si>
  <si>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Honduras</t>
  </si>
  <si>
    <t>Albania</t>
  </si>
  <si>
    <t>Macedonia</t>
  </si>
  <si>
    <t>Nicaragua</t>
  </si>
  <si>
    <t>Uruguay</t>
  </si>
  <si>
    <t>Mauritius</t>
  </si>
  <si>
    <t>Belarus</t>
  </si>
  <si>
    <t>Dominica</t>
  </si>
  <si>
    <t>Azerbaijan</t>
  </si>
  <si>
    <t>Moldova</t>
  </si>
  <si>
    <t>Uzbekistan</t>
  </si>
  <si>
    <t>Panama</t>
  </si>
  <si>
    <t>Namibia</t>
  </si>
  <si>
    <t>Venezuela</t>
  </si>
  <si>
    <t>Gabon</t>
  </si>
  <si>
    <t>Laos</t>
  </si>
  <si>
    <t>Republic of Kosovo</t>
  </si>
  <si>
    <t>Other countries (value &lt; 0.5)</t>
  </si>
  <si>
    <t>Turkey</t>
  </si>
  <si>
    <t>Djibouti</t>
  </si>
  <si>
    <t>Libya</t>
  </si>
  <si>
    <t>Mozambique</t>
  </si>
  <si>
    <t>Guinea</t>
  </si>
  <si>
    <t>Guinea-Bissau</t>
  </si>
  <si>
    <t>Senegal</t>
  </si>
  <si>
    <t>Angola</t>
  </si>
  <si>
    <t>Mauritania</t>
  </si>
  <si>
    <t>Cameroon</t>
  </si>
  <si>
    <t>Nepal</t>
  </si>
  <si>
    <t>Gambia</t>
  </si>
  <si>
    <t>Liberia</t>
  </si>
  <si>
    <t>Sierra Leone</t>
  </si>
  <si>
    <t>Congo</t>
  </si>
  <si>
    <t>Eritrea</t>
  </si>
  <si>
    <t>Mali</t>
  </si>
  <si>
    <t>Benin</t>
  </si>
  <si>
    <t>Rwanda</t>
  </si>
  <si>
    <t>San Marino</t>
  </si>
  <si>
    <t>Liechtenstein</t>
  </si>
  <si>
    <t>Cuba</t>
  </si>
  <si>
    <t>Other countries</t>
  </si>
  <si>
    <t>Maldives</t>
  </si>
  <si>
    <t xml:space="preserve"> Countries</t>
  </si>
  <si>
    <t>Kazakhstan</t>
  </si>
  <si>
    <t>Trade volume and trade balance, monthly, (million riyals)</t>
  </si>
  <si>
    <t>Merchandise exports
(A)</t>
  </si>
  <si>
    <t>Merchandise imports
(B)</t>
  </si>
  <si>
    <t>Trade volume
(C) = (A + B)</t>
  </si>
  <si>
    <t>Trade balance
(D) = (A - B)</t>
  </si>
  <si>
    <t>Merchandise exports, monthly (million riyals)</t>
  </si>
  <si>
    <t>National exports</t>
  </si>
  <si>
    <t>Non-oil exports</t>
  </si>
  <si>
    <t>Share in total exports (%)</t>
  </si>
  <si>
    <t>Total
exports</t>
  </si>
  <si>
    <t>Exports by section</t>
  </si>
  <si>
    <t>Sec.
no</t>
  </si>
  <si>
    <t>Section description</t>
  </si>
  <si>
    <t>Value (million riyals)</t>
  </si>
  <si>
    <t>Exports by group of countries</t>
  </si>
  <si>
    <t>Country groups</t>
  </si>
  <si>
    <t>Exports by country</t>
  </si>
  <si>
    <t>Note: include re-exports</t>
  </si>
  <si>
    <t>Non-oil exports* by mode of transport and customs port</t>
  </si>
  <si>
    <t>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</si>
  <si>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</si>
  <si>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</si>
  <si>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</si>
  <si>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</si>
  <si>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</si>
  <si>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</si>
  <si>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</si>
  <si>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exports* to imports, monthly (million riyals)</t>
  </si>
  <si>
    <t>*Non-oil exports
(A)</t>
  </si>
  <si>
    <t>Ratio of non-oil exports* to imports, annual</t>
  </si>
  <si>
    <t>Non-oil exports*
( A )</t>
  </si>
  <si>
    <t>Ratio of non-oil exports* to Imports (%)
(C) = ( A / B ) * 100</t>
  </si>
  <si>
    <t>Merchandise imports</t>
  </si>
  <si>
    <t>Non-oil trade balance</t>
  </si>
  <si>
    <t>Trade volume and trade balance, monthly</t>
  </si>
  <si>
    <t>Merchandise exports, monthly</t>
  </si>
  <si>
    <t>Non-oil exports by mode of transport and customs port</t>
  </si>
  <si>
    <t>Ratio of non-oil exports to imports, monthly</t>
  </si>
  <si>
    <t>Ratio of non-oil exports to imports, annual</t>
  </si>
  <si>
    <t>Trade with the GCC countries</t>
  </si>
  <si>
    <t xml:space="preserve"> International trade statistics methodology </t>
  </si>
  <si>
    <t>Rub' Al Khali Port</t>
  </si>
  <si>
    <t>Not defined</t>
  </si>
  <si>
    <t>Fiji</t>
  </si>
  <si>
    <t>* include re-exports</t>
  </si>
  <si>
    <t>South Sudan</t>
  </si>
  <si>
    <t>Bolivia</t>
  </si>
  <si>
    <t>Malawi</t>
  </si>
  <si>
    <t>Zimbabwe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</si>
  <si>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</si>
  <si>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</si>
  <si>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</si>
  <si>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</si>
  <si>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</si>
  <si>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</si>
  <si>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</si>
  <si>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</si>
  <si>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</si>
  <si>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</si>
  <si>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</si>
  <si>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</si>
  <si>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</si>
  <si>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</si>
  <si>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Raqa'i Port</t>
  </si>
  <si>
    <t>Al Khafji Port</t>
  </si>
  <si>
    <t>Judayyidah Ar'ar Port</t>
  </si>
  <si>
    <t>Halat Ammar Port</t>
  </si>
  <si>
    <t>Salwa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</si>
  <si>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</si>
  <si>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</si>
  <si>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</si>
  <si>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</si>
  <si>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</si>
  <si>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Naif Airport in Qassim</t>
  </si>
  <si>
    <t>Prince Sultan Airport in Tabok</t>
  </si>
  <si>
    <t>Al Khafji Sea Port</t>
  </si>
  <si>
    <t>Prince Abdulmohsin Airport in Yanbu</t>
  </si>
  <si>
    <t>Hail Airport</t>
  </si>
  <si>
    <t>Al Jouf Airport</t>
  </si>
  <si>
    <t>Oil exports*</t>
  </si>
  <si>
    <t>2022*</t>
  </si>
  <si>
    <t>* The value of oil exports is estimated for year 2022</t>
  </si>
  <si>
    <t>Riyadh Parcel</t>
  </si>
  <si>
    <t>Jeddah Parcel</t>
  </si>
  <si>
    <t>Dammam Central Post</t>
  </si>
  <si>
    <t>Brunei Darussalam</t>
  </si>
  <si>
    <t>Iceland</t>
  </si>
  <si>
    <t>Virgin Islands British</t>
  </si>
  <si>
    <t>Trinidad and Tobago</t>
  </si>
  <si>
    <t>Curacao</t>
  </si>
  <si>
    <t>Reunion</t>
  </si>
  <si>
    <t>Chad</t>
  </si>
  <si>
    <t>Equatorial Guinea</t>
  </si>
  <si>
    <t>Aruba</t>
  </si>
  <si>
    <t>Monaco</t>
  </si>
  <si>
    <t>Al Ahsa Airport</t>
  </si>
  <si>
    <t>Eswatini (Swaziland)</t>
  </si>
  <si>
    <t>Niger</t>
  </si>
  <si>
    <t>Netherlands Antilles</t>
  </si>
  <si>
    <t>Armenia</t>
  </si>
  <si>
    <t>Burundi</t>
  </si>
  <si>
    <t>Lesotho</t>
  </si>
  <si>
    <t>Turkmenistan</t>
  </si>
  <si>
    <t>Guyana</t>
  </si>
  <si>
    <t>Papua</t>
  </si>
  <si>
    <t>Botswana</t>
  </si>
  <si>
    <t>Kyrgyzstan</t>
  </si>
  <si>
    <t>Macao</t>
  </si>
  <si>
    <t>Saint Vincent and The Grenadines</t>
  </si>
  <si>
    <t>November 2022</t>
  </si>
  <si>
    <t>Non-oil exports by country and main section in November 2022</t>
  </si>
  <si>
    <t>Imports by country and main section in November 2022</t>
  </si>
  <si>
    <t>Non-oil exports* by main section in November 2022, (million riyals)</t>
  </si>
  <si>
    <t>Imports by country and main section in November 2022, (million riyals)</t>
  </si>
  <si>
    <t>Non-oil trade with the GCC countries in November (million riyals)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</si>
</sst>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3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Arial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  <font>
      <sz val="8"/>
      <color theme="1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53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7" xfId="1" applyFont="1" applyFill="1" applyBorder="1" applyAlignment="1">
      <alignment horizontal="center" vertical="center" readingOrder="1"/>
    </xf>
    <xf numFmtId="0" fontId="8" fillId="2" borderId="31" xfId="1" applyFont="1" applyFill="1" applyBorder="1" applyAlignment="1">
      <alignment horizontal="right" vertical="center" wrapText="1" readingOrder="2"/>
    </xf>
    <xf numFmtId="0" fontId="8" fillId="2" borderId="8" xfId="1" applyFont="1" applyFill="1" applyBorder="1" applyAlignment="1">
      <alignment horizontal="center" textRotation="90" wrapText="1" readingOrder="1"/>
    </xf>
    <xf numFmtId="0" fontId="10" fillId="2" borderId="8" xfId="1" applyFont="1" applyFill="1" applyBorder="1" applyAlignment="1">
      <alignment horizontal="center" textRotation="90" wrapText="1" readingOrder="1"/>
    </xf>
    <xf numFmtId="0" fontId="10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8" fillId="2" borderId="3" xfId="9" applyFont="1" applyFill="1" applyBorder="1" applyAlignment="1">
      <alignment horizontal="center" vertical="center" wrapText="1" readingOrder="1"/>
    </xf>
    <xf numFmtId="0" fontId="11" fillId="3" borderId="13" xfId="9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indent="2" readingOrder="1"/>
    </xf>
    <xf numFmtId="0" fontId="11" fillId="3" borderId="1" xfId="9" applyFont="1" applyFill="1" applyBorder="1" applyAlignment="1">
      <alignment horizontal="left" vertical="center"/>
    </xf>
    <xf numFmtId="0" fontId="11" fillId="4" borderId="31" xfId="9" applyFont="1" applyFill="1" applyBorder="1" applyAlignment="1">
      <alignment horizontal="center" vertical="center" wrapText="1" readingOrder="1"/>
    </xf>
    <xf numFmtId="165" fontId="11" fillId="4" borderId="2" xfId="9" applyNumberFormat="1" applyFont="1" applyFill="1" applyBorder="1" applyAlignment="1">
      <alignment horizontal="right" vertical="center" indent="2" readingOrder="1"/>
    </xf>
    <xf numFmtId="0" fontId="11" fillId="4" borderId="2" xfId="9" applyFont="1" applyFill="1" applyBorder="1" applyAlignment="1">
      <alignment horizontal="left" vertical="center"/>
    </xf>
    <xf numFmtId="0" fontId="11" fillId="3" borderId="5" xfId="9" applyFont="1" applyFill="1" applyBorder="1" applyAlignment="1">
      <alignment horizontal="center" vertical="center" wrapText="1" readingOrder="1"/>
    </xf>
    <xf numFmtId="165" fontId="11" fillId="3" borderId="3" xfId="9" applyNumberFormat="1" applyFont="1" applyFill="1" applyBorder="1" applyAlignment="1">
      <alignment horizontal="right" vertical="center" indent="2" readingOrder="1"/>
    </xf>
    <xf numFmtId="0" fontId="11" fillId="3" borderId="3" xfId="9" applyFont="1" applyFill="1" applyBorder="1" applyAlignment="1">
      <alignment horizontal="left" vertical="center"/>
    </xf>
    <xf numFmtId="0" fontId="12" fillId="4" borderId="15" xfId="9" applyFont="1" applyFill="1" applyBorder="1" applyAlignment="1">
      <alignment horizontal="center" vertical="center" wrapText="1" readingOrder="1"/>
    </xf>
    <xf numFmtId="165" fontId="11" fillId="4" borderId="12" xfId="9" applyNumberFormat="1" applyFont="1" applyFill="1" applyBorder="1" applyAlignment="1">
      <alignment horizontal="right" vertical="center" indent="2" readingOrder="1"/>
    </xf>
    <xf numFmtId="0" fontId="11" fillId="4" borderId="12" xfId="9" applyFont="1" applyFill="1" applyBorder="1" applyAlignment="1">
      <alignment horizontal="left" vertical="center"/>
    </xf>
    <xf numFmtId="0" fontId="11" fillId="3" borderId="1" xfId="9" applyFont="1" applyFill="1" applyBorder="1" applyAlignment="1">
      <alignment horizontal="left" vertical="center" wrapText="1"/>
    </xf>
    <xf numFmtId="0" fontId="11" fillId="4" borderId="2" xfId="9" applyFont="1" applyFill="1" applyBorder="1" applyAlignment="1">
      <alignment horizontal="left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1" fillId="4" borderId="12" xfId="9" applyFont="1" applyFill="1" applyBorder="1" applyAlignment="1">
      <alignment horizontal="left" vertical="center" wrapText="1"/>
    </xf>
    <xf numFmtId="0" fontId="13" fillId="0" borderId="0" xfId="1" applyFont="1" applyBorder="1" applyAlignment="1">
      <alignment horizontal="center"/>
    </xf>
    <xf numFmtId="0" fontId="13" fillId="0" borderId="0" xfId="1" applyFont="1"/>
    <xf numFmtId="164" fontId="13" fillId="0" borderId="0" xfId="1" applyNumberFormat="1" applyFont="1" applyBorder="1" applyAlignment="1">
      <alignment horizontal="center"/>
    </xf>
    <xf numFmtId="0" fontId="10" fillId="2" borderId="3" xfId="1" quotePrefix="1" applyNumberFormat="1" applyFont="1" applyFill="1" applyBorder="1" applyAlignment="1">
      <alignment horizontal="center" vertical="center" readingOrder="2"/>
    </xf>
    <xf numFmtId="0" fontId="10" fillId="2" borderId="3" xfId="1" applyFont="1" applyFill="1" applyBorder="1" applyAlignment="1">
      <alignment horizontal="center" vertical="center" wrapText="1" readingOrder="1"/>
    </xf>
    <xf numFmtId="0" fontId="12" fillId="7" borderId="17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/>
    </xf>
    <xf numFmtId="165" fontId="12" fillId="7" borderId="2" xfId="1" applyNumberFormat="1" applyFont="1" applyFill="1" applyBorder="1" applyAlignment="1">
      <alignment horizontal="right" vertical="center" indent="2" readingOrder="1"/>
    </xf>
    <xf numFmtId="0" fontId="11" fillId="3" borderId="9" xfId="1" applyFont="1" applyFill="1" applyBorder="1" applyAlignment="1">
      <alignment horizontal="left" vertical="center" wrapText="1" readingOrder="1"/>
    </xf>
    <xf numFmtId="0" fontId="11" fillId="3" borderId="1" xfId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right" vertical="center" indent="2" readingOrder="1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left"/>
    </xf>
    <xf numFmtId="0" fontId="11" fillId="4" borderId="17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/>
    </xf>
    <xf numFmtId="165" fontId="11" fillId="4" borderId="2" xfId="1" applyNumberFormat="1" applyFont="1" applyFill="1" applyBorder="1" applyAlignment="1">
      <alignment horizontal="right" vertical="center" indent="2" readingOrder="1"/>
    </xf>
    <xf numFmtId="0" fontId="16" fillId="0" borderId="0" xfId="0" applyFont="1"/>
    <xf numFmtId="3" fontId="16" fillId="0" borderId="0" xfId="0" applyNumberFormat="1" applyFont="1"/>
    <xf numFmtId="0" fontId="17" fillId="0" borderId="0" xfId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2" fillId="4" borderId="20" xfId="1" applyFont="1" applyFill="1" applyBorder="1" applyAlignment="1">
      <alignment horizontal="center" vertical="center" wrapText="1" readingOrder="1"/>
    </xf>
    <xf numFmtId="0" fontId="12" fillId="4" borderId="12" xfId="1" applyFont="1" applyFill="1" applyBorder="1" applyAlignment="1">
      <alignment horizontal="left" vertical="center"/>
    </xf>
    <xf numFmtId="165" fontId="12" fillId="4" borderId="12" xfId="1" applyNumberFormat="1" applyFont="1" applyFill="1" applyBorder="1" applyAlignment="1">
      <alignment horizontal="right" vertical="center" indent="2" readingOrder="1"/>
    </xf>
    <xf numFmtId="164" fontId="13" fillId="0" borderId="0" xfId="0" applyNumberFormat="1" applyFont="1" applyAlignment="1">
      <alignment horizontal="center"/>
    </xf>
    <xf numFmtId="0" fontId="18" fillId="5" borderId="23" xfId="0" quotePrefix="1" applyFont="1" applyFill="1" applyBorder="1" applyAlignment="1" applyProtection="1">
      <alignment horizontal="left" vertical="center" wrapText="1" readingOrder="1"/>
      <protection hidden="1"/>
    </xf>
    <xf numFmtId="0" fontId="19" fillId="0" borderId="0" xfId="1" applyFont="1" applyBorder="1" applyAlignment="1">
      <alignment horizontal="center"/>
    </xf>
    <xf numFmtId="165" fontId="11" fillId="4" borderId="2" xfId="1" applyNumberFormat="1" applyFont="1" applyFill="1" applyBorder="1" applyAlignment="1">
      <alignment horizontal="center" vertical="center" readingOrder="1"/>
    </xf>
    <xf numFmtId="165" fontId="11" fillId="3" borderId="1" xfId="1" applyNumberFormat="1" applyFont="1" applyFill="1" applyBorder="1" applyAlignment="1">
      <alignment horizontal="center" vertical="center" readingOrder="1"/>
    </xf>
    <xf numFmtId="165" fontId="13" fillId="0" borderId="0" xfId="0" applyNumberFormat="1" applyFont="1"/>
    <xf numFmtId="165" fontId="11" fillId="4" borderId="17" xfId="5" applyNumberFormat="1" applyFont="1" applyFill="1" applyBorder="1" applyAlignment="1">
      <alignment horizontal="center" vertical="center" readingOrder="1"/>
    </xf>
    <xf numFmtId="165" fontId="11" fillId="3" borderId="9" xfId="5" applyNumberFormat="1" applyFont="1" applyFill="1" applyBorder="1" applyAlignment="1">
      <alignment horizontal="center" vertical="center" readingOrder="1"/>
    </xf>
    <xf numFmtId="165" fontId="11" fillId="4" borderId="2" xfId="1" applyNumberFormat="1" applyFont="1" applyFill="1" applyBorder="1" applyAlignment="1">
      <alignment horizontal="right" vertical="center" indent="1"/>
    </xf>
    <xf numFmtId="165" fontId="11" fillId="3" borderId="1" xfId="1" applyNumberFormat="1" applyFont="1" applyFill="1" applyBorder="1" applyAlignment="1">
      <alignment horizontal="right" vertical="center" indent="1"/>
    </xf>
    <xf numFmtId="165" fontId="11" fillId="4" borderId="2" xfId="5" applyNumberFormat="1" applyFont="1" applyFill="1" applyBorder="1" applyAlignment="1">
      <alignment horizontal="center" vertical="center" readingOrder="1"/>
    </xf>
    <xf numFmtId="165" fontId="11" fillId="3" borderId="1" xfId="5" applyNumberFormat="1" applyFont="1" applyFill="1" applyBorder="1" applyAlignment="1">
      <alignment horizontal="center" vertical="center" readingOrder="1"/>
    </xf>
    <xf numFmtId="0" fontId="8" fillId="2" borderId="21" xfId="0" applyFont="1" applyFill="1" applyBorder="1" applyAlignment="1" applyProtection="1">
      <alignment horizontal="center" vertical="center" wrapText="1" readingOrder="1"/>
      <protection hidden="1"/>
    </xf>
    <xf numFmtId="0" fontId="21" fillId="2" borderId="16" xfId="0" applyFont="1" applyFill="1" applyBorder="1" applyAlignment="1" applyProtection="1">
      <alignment horizontal="center" vertical="center" wrapText="1" readingOrder="1"/>
      <protection hidden="1"/>
    </xf>
    <xf numFmtId="0" fontId="18" fillId="6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4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28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3" fillId="0" borderId="0" xfId="0" applyNumberFormat="1" applyFont="1"/>
    <xf numFmtId="0" fontId="10" fillId="2" borderId="1" xfId="1" applyFont="1" applyFill="1" applyBorder="1" applyAlignment="1">
      <alignment horizontal="center" vertical="center" wrapText="1" readingOrder="1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wrapText="1" readingOrder="2"/>
    </xf>
    <xf numFmtId="0" fontId="11" fillId="3" borderId="1" xfId="5" applyFont="1" applyFill="1" applyBorder="1" applyAlignment="1">
      <alignment horizontal="left" vertical="center" wrapText="1" readingOrder="1"/>
    </xf>
    <xf numFmtId="0" fontId="11" fillId="4" borderId="2" xfId="5" applyFont="1" applyFill="1" applyBorder="1" applyAlignment="1">
      <alignment horizontal="left" vertical="center" wrapText="1" readingOrder="1"/>
    </xf>
    <xf numFmtId="164" fontId="23" fillId="0" borderId="0" xfId="0" applyNumberFormat="1" applyFont="1" applyAlignment="1">
      <alignment horizontal="center"/>
    </xf>
    <xf numFmtId="0" fontId="22" fillId="0" borderId="0" xfId="1" applyFont="1" applyBorder="1" applyAlignment="1">
      <alignment vertical="center"/>
    </xf>
    <xf numFmtId="0" fontId="24" fillId="2" borderId="10" xfId="1" applyFont="1" applyFill="1" applyBorder="1" applyAlignment="1">
      <alignment horizontal="center" textRotation="90" wrapText="1" readingOrder="1"/>
    </xf>
    <xf numFmtId="165" fontId="25" fillId="0" borderId="0" xfId="0" applyNumberFormat="1" applyFont="1"/>
    <xf numFmtId="0" fontId="11" fillId="3" borderId="1" xfId="1" applyFont="1" applyFill="1" applyBorder="1" applyAlignment="1">
      <alignment horizontal="left" vertical="center" wrapText="1"/>
    </xf>
    <xf numFmtId="165" fontId="11" fillId="3" borderId="1" xfId="1" applyNumberFormat="1" applyFont="1" applyFill="1" applyBorder="1" applyAlignment="1">
      <alignment horizontal="right" vertical="center" indent="2"/>
    </xf>
    <xf numFmtId="0" fontId="11" fillId="4" borderId="2" xfId="1" applyFont="1" applyFill="1" applyBorder="1" applyAlignment="1">
      <alignment horizontal="left" vertical="center" wrapText="1"/>
    </xf>
    <xf numFmtId="165" fontId="11" fillId="4" borderId="2" xfId="1" applyNumberFormat="1" applyFont="1" applyFill="1" applyBorder="1" applyAlignment="1">
      <alignment horizontal="right" vertical="center" indent="2"/>
    </xf>
    <xf numFmtId="0" fontId="11" fillId="3" borderId="3" xfId="1" applyFont="1" applyFill="1" applyBorder="1" applyAlignment="1">
      <alignment horizontal="left" vertical="center" wrapText="1"/>
    </xf>
    <xf numFmtId="165" fontId="11" fillId="3" borderId="3" xfId="1" applyNumberFormat="1" applyFont="1" applyFill="1" applyBorder="1" applyAlignment="1">
      <alignment horizontal="right" vertical="center" indent="2"/>
    </xf>
    <xf numFmtId="0" fontId="12" fillId="4" borderId="12" xfId="1" applyFont="1" applyFill="1" applyBorder="1" applyAlignment="1">
      <alignment horizontal="left" vertical="center" wrapText="1"/>
    </xf>
    <xf numFmtId="165" fontId="12" fillId="4" borderId="12" xfId="1" applyNumberFormat="1" applyFont="1" applyFill="1" applyBorder="1" applyAlignment="1">
      <alignment horizontal="right" vertical="center" indent="2"/>
    </xf>
    <xf numFmtId="0" fontId="11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right" vertical="center" indent="1" readingOrder="1"/>
    </xf>
    <xf numFmtId="165" fontId="11" fillId="4" borderId="2" xfId="1" applyNumberFormat="1" applyFont="1" applyFill="1" applyBorder="1" applyAlignment="1">
      <alignment horizontal="right" vertical="center" indent="1" readingOrder="1"/>
    </xf>
    <xf numFmtId="0" fontId="11" fillId="4" borderId="2" xfId="1" applyFont="1" applyFill="1" applyBorder="1" applyAlignment="1">
      <alignment horizontal="left" vertical="top" wrapText="1"/>
    </xf>
    <xf numFmtId="165" fontId="11" fillId="3" borderId="3" xfId="1" applyNumberFormat="1" applyFont="1" applyFill="1" applyBorder="1" applyAlignment="1">
      <alignment horizontal="right" vertical="center" indent="1" readingOrder="1"/>
    </xf>
    <xf numFmtId="165" fontId="12" fillId="4" borderId="12" xfId="1" applyNumberFormat="1" applyFont="1" applyFill="1" applyBorder="1" applyAlignment="1">
      <alignment horizontal="right" vertical="center" indent="1" readingOrder="1"/>
    </xf>
    <xf numFmtId="164" fontId="13" fillId="0" borderId="0" xfId="0" applyNumberFormat="1" applyFont="1"/>
    <xf numFmtId="0" fontId="10" fillId="2" borderId="10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left" vertical="center" wrapText="1" readingOrder="1"/>
    </xf>
    <xf numFmtId="0" fontId="11" fillId="4" borderId="2" xfId="5" applyNumberFormat="1" applyFont="1" applyFill="1" applyBorder="1" applyAlignment="1">
      <alignment horizontal="left" vertical="center" wrapText="1" readingOrder="1"/>
    </xf>
    <xf numFmtId="3" fontId="13" fillId="0" borderId="0" xfId="1" applyNumberFormat="1" applyFont="1" applyBorder="1" applyAlignment="1">
      <alignment horizontal="center"/>
    </xf>
    <xf numFmtId="165" fontId="13" fillId="0" borderId="0" xfId="1" applyNumberFormat="1" applyFont="1" applyBorder="1" applyAlignment="1">
      <alignment horizontal="center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left" vertical="center"/>
    </xf>
    <xf numFmtId="165" fontId="11" fillId="3" borderId="3" xfId="1" applyNumberFormat="1" applyFont="1" applyFill="1" applyBorder="1" applyAlignment="1">
      <alignment horizontal="right" vertical="center" indent="1"/>
    </xf>
    <xf numFmtId="0" fontId="12" fillId="4" borderId="12" xfId="1" applyFont="1" applyFill="1" applyBorder="1" applyAlignment="1">
      <alignment horizontal="center" vertical="center" wrapText="1" readingOrder="1"/>
    </xf>
    <xf numFmtId="165" fontId="12" fillId="4" borderId="12" xfId="1" applyNumberFormat="1" applyFont="1" applyFill="1" applyBorder="1" applyAlignment="1">
      <alignment horizontal="right" vertical="center" indent="1"/>
    </xf>
    <xf numFmtId="0" fontId="25" fillId="0" borderId="0" xfId="1" applyFont="1" applyBorder="1" applyAlignment="1">
      <alignment horizontal="center"/>
    </xf>
    <xf numFmtId="0" fontId="11" fillId="3" borderId="9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right" vertical="center"/>
    </xf>
    <xf numFmtId="0" fontId="11" fillId="4" borderId="17" xfId="1" applyFont="1" applyFill="1" applyBorder="1" applyAlignment="1">
      <alignment horizontal="left" vertical="center"/>
    </xf>
    <xf numFmtId="0" fontId="12" fillId="4" borderId="20" xfId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10" fillId="2" borderId="5" xfId="1" applyFont="1" applyFill="1" applyBorder="1" applyAlignment="1">
      <alignment horizontal="center" vertical="center" wrapText="1" readingOrder="2"/>
    </xf>
    <xf numFmtId="0" fontId="10" fillId="2" borderId="4" xfId="1" applyFont="1" applyFill="1" applyBorder="1" applyAlignment="1">
      <alignment horizontal="center" vertical="center" wrapText="1" readingOrder="1"/>
    </xf>
    <xf numFmtId="0" fontId="11" fillId="3" borderId="1" xfId="1" applyNumberFormat="1" applyFont="1" applyFill="1" applyBorder="1" applyAlignment="1">
      <alignment horizontal="center" vertical="center" wrapText="1" readingOrder="1"/>
    </xf>
    <xf numFmtId="164" fontId="11" fillId="3" borderId="9" xfId="1" applyNumberFormat="1" applyFont="1" applyFill="1" applyBorder="1" applyAlignment="1">
      <alignment horizontal="center" vertical="center" wrapText="1" readingOrder="1"/>
    </xf>
    <xf numFmtId="0" fontId="11" fillId="4" borderId="2" xfId="1" applyNumberFormat="1" applyFont="1" applyFill="1" applyBorder="1" applyAlignment="1">
      <alignment horizontal="center" vertical="center" wrapText="1" readingOrder="1"/>
    </xf>
    <xf numFmtId="164" fontId="11" fillId="4" borderId="17" xfId="1" applyNumberFormat="1" applyFont="1" applyFill="1" applyBorder="1" applyAlignment="1">
      <alignment horizontal="center" vertical="center" wrapText="1" readingOrder="1"/>
    </xf>
    <xf numFmtId="1" fontId="13" fillId="0" borderId="0" xfId="1" applyNumberFormat="1" applyFont="1" applyBorder="1" applyAlignment="1">
      <alignment horizontal="center"/>
    </xf>
    <xf numFmtId="0" fontId="26" fillId="0" borderId="0" xfId="0" applyFont="1"/>
    <xf numFmtId="0" fontId="10" fillId="2" borderId="4" xfId="1" applyFont="1" applyFill="1" applyBorder="1" applyAlignment="1">
      <alignment horizontal="center" wrapText="1" readingOrder="1"/>
    </xf>
    <xf numFmtId="0" fontId="11" fillId="3" borderId="1" xfId="5" applyFont="1" applyFill="1" applyBorder="1" applyAlignment="1">
      <alignment horizontal="center" vertical="center" wrapText="1" readingOrder="1"/>
    </xf>
    <xf numFmtId="0" fontId="11" fillId="4" borderId="2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center" vertical="center" wrapText="1" readingOrder="1"/>
    </xf>
    <xf numFmtId="0" fontId="11" fillId="4" borderId="2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left" vertical="center" wrapText="1" readingOrder="1"/>
    </xf>
    <xf numFmtId="0" fontId="13" fillId="4" borderId="30" xfId="5" applyNumberFormat="1" applyFont="1" applyFill="1" applyBorder="1" applyAlignment="1">
      <alignment horizontal="center"/>
    </xf>
    <xf numFmtId="0" fontId="13" fillId="4" borderId="30" xfId="5" applyNumberFormat="1" applyFont="1" applyFill="1" applyBorder="1" applyAlignment="1">
      <alignment horizontal="left" vertical="center"/>
    </xf>
    <xf numFmtId="0" fontId="13" fillId="3" borderId="30" xfId="5" applyNumberFormat="1" applyFont="1" applyFill="1" applyBorder="1" applyAlignment="1">
      <alignment horizontal="center"/>
    </xf>
    <xf numFmtId="0" fontId="13" fillId="3" borderId="30" xfId="5" applyNumberFormat="1" applyFont="1" applyFill="1" applyBorder="1" applyAlignment="1">
      <alignment horizontal="left" vertical="center"/>
    </xf>
    <xf numFmtId="0" fontId="19" fillId="0" borderId="0" xfId="9" applyFont="1" applyBorder="1" applyAlignment="1">
      <alignment horizontal="center"/>
    </xf>
    <xf numFmtId="0" fontId="13" fillId="0" borderId="0" xfId="9" applyFont="1"/>
    <xf numFmtId="0" fontId="27" fillId="0" borderId="0" xfId="0" applyFont="1"/>
    <xf numFmtId="3" fontId="27" fillId="0" borderId="0" xfId="0" applyNumberFormat="1" applyFont="1"/>
    <xf numFmtId="11" fontId="13" fillId="0" borderId="0" xfId="0" applyNumberFormat="1" applyFont="1"/>
    <xf numFmtId="0" fontId="24" fillId="2" borderId="6" xfId="1" applyFont="1" applyFill="1" applyBorder="1" applyAlignment="1">
      <alignment horizontal="center" textRotation="90" wrapText="1" readingOrder="1"/>
    </xf>
    <xf numFmtId="0" fontId="11" fillId="4" borderId="12" xfId="1" applyFont="1" applyFill="1" applyBorder="1" applyAlignment="1">
      <alignment horizontal="left" vertical="center"/>
    </xf>
    <xf numFmtId="165" fontId="11" fillId="4" borderId="12" xfId="1" applyNumberFormat="1" applyFont="1" applyFill="1" applyBorder="1" applyAlignment="1">
      <alignment horizontal="right" vertical="center" indent="2" readingOrder="1"/>
    </xf>
    <xf numFmtId="0" fontId="11" fillId="3" borderId="1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4" borderId="15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4" borderId="17" xfId="1" applyFont="1" applyFill="1" applyBorder="1" applyAlignment="1">
      <alignment horizontal="center" vertical="center" wrapText="1" readingOrder="1"/>
    </xf>
    <xf numFmtId="0" fontId="11" fillId="3" borderId="4" xfId="1" applyFont="1" applyFill="1" applyBorder="1" applyAlignment="1">
      <alignment horizontal="center" vertical="center" wrapText="1" readingOrder="1"/>
    </xf>
    <xf numFmtId="165" fontId="11" fillId="3" borderId="3" xfId="1" applyNumberFormat="1" applyFont="1" applyFill="1" applyBorder="1" applyAlignment="1">
      <alignment horizontal="right" vertical="center" indent="2" readingOrder="1"/>
    </xf>
    <xf numFmtId="0" fontId="11" fillId="4" borderId="12" xfId="1" applyFont="1" applyFill="1" applyBorder="1" applyAlignment="1">
      <alignment horizontal="left" vertical="center" wrapText="1"/>
    </xf>
    <xf numFmtId="0" fontId="13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166" fontId="13" fillId="0" borderId="0" xfId="8" applyNumberFormat="1" applyFont="1" applyAlignment="1">
      <alignment horizont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9" xfId="1" applyFont="1" applyFill="1" applyBorder="1" applyAlignment="1">
      <alignment horizontal="center" vertical="center" wrapText="1" readingOrder="1"/>
    </xf>
    <xf numFmtId="0" fontId="11" fillId="4" borderId="12" xfId="1" applyFont="1" applyFill="1" applyBorder="1" applyAlignment="1">
      <alignment horizontal="center" vertical="center" wrapText="1" readingOrder="1"/>
    </xf>
    <xf numFmtId="0" fontId="19" fillId="0" borderId="0" xfId="5" applyFont="1" applyAlignment="1">
      <alignment horizontal="center"/>
    </xf>
    <xf numFmtId="0" fontId="10" fillId="2" borderId="3" xfId="5" applyFont="1" applyFill="1" applyBorder="1" applyAlignment="1">
      <alignment horizontal="center" vertical="center" wrapText="1" readingOrder="1"/>
    </xf>
    <xf numFmtId="0" fontId="10" fillId="2" borderId="6" xfId="5" applyFont="1" applyFill="1" applyBorder="1" applyAlignment="1">
      <alignment horizontal="center" vertical="center" wrapText="1" readingOrder="1"/>
    </xf>
    <xf numFmtId="164" fontId="11" fillId="3" borderId="1" xfId="5" applyNumberFormat="1" applyFont="1" applyFill="1" applyBorder="1" applyAlignment="1">
      <alignment horizontal="center" vertical="center" readingOrder="1"/>
    </xf>
    <xf numFmtId="0" fontId="19" fillId="0" borderId="0" xfId="5" applyFont="1" applyAlignment="1">
      <alignment horizontal="center" vertical="center"/>
    </xf>
    <xf numFmtId="3" fontId="19" fillId="0" borderId="0" xfId="5" applyNumberFormat="1" applyFont="1" applyAlignment="1">
      <alignment horizontal="center" vertical="center"/>
    </xf>
    <xf numFmtId="164" fontId="11" fillId="4" borderId="2" xfId="5" applyNumberFormat="1" applyFont="1" applyFill="1" applyBorder="1" applyAlignment="1">
      <alignment horizontal="center" vertical="center" readingOrder="1"/>
    </xf>
    <xf numFmtId="3" fontId="19" fillId="0" borderId="0" xfId="5" applyNumberFormat="1" applyFont="1" applyAlignment="1">
      <alignment horizontal="center"/>
    </xf>
    <xf numFmtId="0" fontId="11" fillId="3" borderId="10" xfId="5" applyFont="1" applyFill="1" applyBorder="1" applyAlignment="1">
      <alignment horizontal="center" vertical="center" wrapText="1" readingOrder="1"/>
    </xf>
    <xf numFmtId="0" fontId="11" fillId="3" borderId="10" xfId="5" applyFont="1" applyFill="1" applyBorder="1" applyAlignment="1">
      <alignment horizontal="left" vertical="center" wrapText="1" readingOrder="1"/>
    </xf>
    <xf numFmtId="165" fontId="11" fillId="3" borderId="10" xfId="5" applyNumberFormat="1" applyFont="1" applyFill="1" applyBorder="1" applyAlignment="1">
      <alignment horizontal="center" vertical="center" readingOrder="1"/>
    </xf>
    <xf numFmtId="164" fontId="11" fillId="3" borderId="10" xfId="5" applyNumberFormat="1" applyFont="1" applyFill="1" applyBorder="1" applyAlignment="1">
      <alignment horizontal="center" vertical="center" readingOrder="1"/>
    </xf>
    <xf numFmtId="0" fontId="13" fillId="0" borderId="30" xfId="5" applyFont="1" applyBorder="1" applyAlignment="1">
      <alignment horizontal="center"/>
    </xf>
    <xf numFmtId="0" fontId="13" fillId="0" borderId="30" xfId="5" applyFont="1" applyBorder="1" applyAlignment="1">
      <alignment horizontal="left" vertical="center"/>
    </xf>
    <xf numFmtId="165" fontId="13" fillId="0" borderId="30" xfId="5" applyNumberFormat="1" applyFont="1" applyBorder="1" applyAlignment="1">
      <alignment horizontal="center"/>
    </xf>
    <xf numFmtId="0" fontId="13" fillId="0" borderId="29" xfId="5" applyFont="1" applyBorder="1" applyAlignment="1">
      <alignment horizontal="center"/>
    </xf>
    <xf numFmtId="0" fontId="13" fillId="0" borderId="29" xfId="5" applyFont="1" applyBorder="1" applyAlignment="1">
      <alignment horizontal="left" vertical="center"/>
    </xf>
    <xf numFmtId="165" fontId="13" fillId="0" borderId="29" xfId="5" applyNumberFormat="1" applyFont="1" applyBorder="1" applyAlignment="1">
      <alignment horizontal="center"/>
    </xf>
    <xf numFmtId="0" fontId="13" fillId="0" borderId="29" xfId="5" applyFont="1" applyBorder="1" applyAlignment="1">
      <alignment horizontal="center" vertical="center"/>
    </xf>
    <xf numFmtId="165" fontId="13" fillId="0" borderId="29" xfId="5" applyNumberFormat="1" applyFont="1" applyBorder="1" applyAlignment="1">
      <alignment horizontal="center" vertical="center"/>
    </xf>
    <xf numFmtId="0" fontId="13" fillId="0" borderId="0" xfId="0" applyFont="1" applyProtection="1">
      <protection hidden="1"/>
    </xf>
    <xf numFmtId="0" fontId="20" fillId="0" borderId="0" xfId="0" applyFont="1" applyFill="1" applyBorder="1" applyAlignment="1" applyProtection="1">
      <alignment wrapText="1"/>
      <protection hidden="1"/>
    </xf>
    <xf numFmtId="49" fontId="28" fillId="0" borderId="0" xfId="0" applyNumberFormat="1" applyFont="1" applyFill="1" applyBorder="1" applyAlignment="1" applyProtection="1">
      <alignment vertical="top" wrapText="1"/>
      <protection hidden="1"/>
    </xf>
    <xf numFmtId="49" fontId="20" fillId="0" borderId="0" xfId="0" applyNumberFormat="1" applyFont="1" applyFill="1" applyBorder="1" applyAlignment="1" applyProtection="1">
      <alignment vertical="top" wrapText="1"/>
      <protection hidden="1"/>
    </xf>
    <xf numFmtId="165" fontId="11" fillId="3" borderId="1" xfId="1" applyNumberFormat="1" applyFont="1" applyFill="1" applyBorder="1" applyAlignment="1">
      <alignment horizontal="right" vertical="center" indent="5" readingOrder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165" fontId="11" fillId="4" borderId="2" xfId="1" applyNumberFormat="1" applyFont="1" applyFill="1" applyBorder="1" applyAlignment="1">
      <alignment horizontal="right" vertical="center" indent="5" readingOrder="1"/>
    </xf>
    <xf numFmtId="165" fontId="12" fillId="4" borderId="2" xfId="1" applyNumberFormat="1" applyFont="1" applyFill="1" applyBorder="1" applyAlignment="1">
      <alignment horizontal="right" vertical="center" indent="5" readingOrder="1"/>
    </xf>
    <xf numFmtId="0" fontId="20" fillId="0" borderId="0" xfId="0" applyFont="1" applyFill="1" applyBorder="1" applyAlignment="1" applyProtection="1">
      <alignment vertical="center" wrapText="1"/>
      <protection hidden="1"/>
    </xf>
    <xf numFmtId="0" fontId="8" fillId="2" borderId="31" xfId="1" applyFont="1" applyFill="1" applyBorder="1" applyAlignment="1">
      <alignment horizontal="center" vertical="center" wrapText="1" readingOrder="2"/>
    </xf>
    <xf numFmtId="0" fontId="11" fillId="3" borderId="11" xfId="1" applyFont="1" applyFill="1" applyBorder="1" applyAlignment="1">
      <alignment horizontal="center" vertical="center" wrapText="1" readingOrder="1"/>
    </xf>
    <xf numFmtId="164" fontId="11" fillId="3" borderId="18" xfId="1" applyNumberFormat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center" vertical="center" wrapText="1" readingOrder="1"/>
    </xf>
    <xf numFmtId="165" fontId="11" fillId="4" borderId="2" xfId="1" applyNumberFormat="1" applyFont="1" applyFill="1" applyBorder="1" applyAlignment="1">
      <alignment horizontal="center" vertical="center" wrapText="1" readingOrder="1"/>
    </xf>
    <xf numFmtId="165" fontId="11" fillId="3" borderId="11" xfId="1" applyNumberFormat="1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readingOrder="1"/>
    </xf>
    <xf numFmtId="165" fontId="11" fillId="4" borderId="2" xfId="9" applyNumberFormat="1" applyFont="1" applyFill="1" applyBorder="1" applyAlignment="1">
      <alignment horizontal="right" vertical="center" readingOrder="1"/>
    </xf>
    <xf numFmtId="165" fontId="11" fillId="4" borderId="12" xfId="9" applyNumberFormat="1" applyFont="1" applyFill="1" applyBorder="1" applyAlignment="1">
      <alignment horizontal="right" vertical="center" readingOrder="1"/>
    </xf>
    <xf numFmtId="0" fontId="14" fillId="0" borderId="0" xfId="3" applyFont="1" applyBorder="1" applyAlignment="1">
      <alignment horizontal="left" vertical="center" indent="1"/>
    </xf>
    <xf numFmtId="0" fontId="14" fillId="0" borderId="0" xfId="3" applyFont="1" applyBorder="1" applyAlignment="1" applyProtection="1">
      <alignment horizontal="left" vertical="center" indent="1"/>
      <protection hidden="1"/>
    </xf>
    <xf numFmtId="164" fontId="29" fillId="0" borderId="0" xfId="0" applyNumberFormat="1" applyFont="1"/>
    <xf numFmtId="49" fontId="20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quotePrefix="1" applyNumberFormat="1" applyFont="1" applyFill="1" applyBorder="1" applyAlignment="1">
      <alignment horizontal="center" vertical="center" wrapText="1" readingOrder="1"/>
    </xf>
    <xf numFmtId="0" fontId="10" fillId="2" borderId="1" xfId="1" quotePrefix="1" applyNumberFormat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15" fillId="0" borderId="0" xfId="5" applyFont="1" applyAlignment="1">
      <alignment horizontal="center" vertical="center" wrapText="1"/>
    </xf>
    <xf numFmtId="0" fontId="10" fillId="2" borderId="0" xfId="5" applyFont="1" applyFill="1" applyAlignment="1">
      <alignment horizontal="center" vertical="center" wrapText="1" readingOrder="2"/>
    </xf>
    <xf numFmtId="0" fontId="10" fillId="2" borderId="3" xfId="5" applyFont="1" applyFill="1" applyBorder="1" applyAlignment="1">
      <alignment horizontal="center" vertical="center" wrapText="1" readingOrder="2"/>
    </xf>
    <xf numFmtId="0" fontId="10" fillId="2" borderId="6" xfId="5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0" fillId="2" borderId="14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 readingOrder="2"/>
    </xf>
    <xf numFmtId="0" fontId="10" fillId="2" borderId="7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22" fillId="0" borderId="0" xfId="1" applyFont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readingOrder="2"/>
    </xf>
    <xf numFmtId="0" fontId="22" fillId="0" borderId="0" xfId="5" applyFont="1" applyAlignment="1">
      <alignment horizontal="center" vertical="center" wrapText="1"/>
    </xf>
    <xf numFmtId="0" fontId="22" fillId="0" borderId="0" xfId="9" applyFont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 readingOrder="1"/>
    </xf>
    <xf numFmtId="0" fontId="8" fillId="2" borderId="3" xfId="9" applyFont="1" applyFill="1" applyBorder="1" applyAlignment="1">
      <alignment horizontal="center" vertical="center" wrapText="1" readingOrder="2"/>
    </xf>
    <xf numFmtId="0" fontId="15" fillId="0" borderId="0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13" xfId="1" applyFont="1" applyFill="1" applyBorder="1" applyAlignment="1">
      <alignment horizontal="center" vertical="center" wrapText="1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</cellXfs>
  <cellStyles count="10"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 2" xfId="7" xr:uid="{00000000-0005-0000-0000-000006000000}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9BA8C2"/>
      <color rgb="FFE6E9F0"/>
      <color rgb="FFF0F2F6"/>
      <color rgb="FF474D9B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0:I76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5:W128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8:C74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5:W133" headerRowCount="0" totalsRowShown="0" headerRowDxfId="46" tableBorderDxfId="45">
  <sortState xmlns:xlrd2="http://schemas.microsoft.com/office/spreadsheetml/2017/richdata2" ref="A5:W133">
    <sortCondition descending="1" ref="B5:B133"/>
  </sortState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4"/>
  <sheetViews>
    <sheetView showGridLines="0" tabSelected="1" zoomScaleNormal="100" workbookViewId="0"/>
  </sheetViews>
  <sheetFormatPr defaultColWidth="0" defaultRowHeight="19.8" zeroHeight="1" x14ac:dyDescent="0.6"/>
  <cols>
    <col min="1" max="1" width="1.09765625" style="185" customWidth="1"/>
    <col min="2" max="2" width="9.8984375" style="185" customWidth="1"/>
    <col min="3" max="3" width="67.69921875" style="185" customWidth="1"/>
    <col min="4" max="4" width="2.296875" style="185" customWidth="1"/>
    <col min="5" max="251" width="9.09765625" style="185" hidden="1"/>
    <col min="252" max="253" width="70.8984375" style="185" hidden="1"/>
    <col min="254" max="507" width="9.09765625" style="185" hidden="1"/>
    <col min="508" max="509" width="70.8984375" style="185" hidden="1"/>
    <col min="510" max="763" width="9.09765625" style="185" hidden="1"/>
    <col min="764" max="765" width="70.8984375" style="185" hidden="1"/>
    <col min="766" max="1019" width="9.09765625" style="185" hidden="1"/>
    <col min="1020" max="1021" width="70.8984375" style="185" hidden="1"/>
    <col min="1022" max="1275" width="9.09765625" style="185" hidden="1"/>
    <col min="1276" max="1277" width="70.8984375" style="185" hidden="1"/>
    <col min="1278" max="1531" width="9.09765625" style="185" hidden="1"/>
    <col min="1532" max="1533" width="70.8984375" style="185" hidden="1"/>
    <col min="1534" max="1787" width="9.09765625" style="185" hidden="1"/>
    <col min="1788" max="1789" width="70.8984375" style="185" hidden="1"/>
    <col min="1790" max="2043" width="9.09765625" style="185" hidden="1"/>
    <col min="2044" max="2045" width="70.8984375" style="185" hidden="1"/>
    <col min="2046" max="2299" width="9.09765625" style="185" hidden="1"/>
    <col min="2300" max="2301" width="70.8984375" style="185" hidden="1"/>
    <col min="2302" max="2555" width="9.09765625" style="185" hidden="1"/>
    <col min="2556" max="2557" width="70.8984375" style="185" hidden="1"/>
    <col min="2558" max="2811" width="9.09765625" style="185" hidden="1"/>
    <col min="2812" max="2813" width="70.8984375" style="185" hidden="1"/>
    <col min="2814" max="3067" width="9.09765625" style="185" hidden="1"/>
    <col min="3068" max="3069" width="70.8984375" style="185" hidden="1"/>
    <col min="3070" max="3323" width="9.09765625" style="185" hidden="1"/>
    <col min="3324" max="3325" width="70.8984375" style="185" hidden="1"/>
    <col min="3326" max="3579" width="9.09765625" style="185" hidden="1"/>
    <col min="3580" max="3581" width="70.8984375" style="185" hidden="1"/>
    <col min="3582" max="3835" width="9.09765625" style="185" hidden="1"/>
    <col min="3836" max="3837" width="70.8984375" style="185" hidden="1"/>
    <col min="3838" max="4091" width="9.09765625" style="185" hidden="1"/>
    <col min="4092" max="4093" width="70.8984375" style="185" hidden="1"/>
    <col min="4094" max="4347" width="9.09765625" style="185" hidden="1"/>
    <col min="4348" max="4349" width="70.8984375" style="185" hidden="1"/>
    <col min="4350" max="4603" width="9.09765625" style="185" hidden="1"/>
    <col min="4604" max="4605" width="70.8984375" style="185" hidden="1"/>
    <col min="4606" max="4859" width="9.09765625" style="185" hidden="1"/>
    <col min="4860" max="4861" width="70.8984375" style="185" hidden="1"/>
    <col min="4862" max="5115" width="9.09765625" style="185" hidden="1"/>
    <col min="5116" max="5117" width="70.8984375" style="185" hidden="1"/>
    <col min="5118" max="5371" width="9.09765625" style="185" hidden="1"/>
    <col min="5372" max="5373" width="70.8984375" style="185" hidden="1"/>
    <col min="5374" max="5627" width="9.09765625" style="185" hidden="1"/>
    <col min="5628" max="5629" width="70.8984375" style="185" hidden="1"/>
    <col min="5630" max="5883" width="9.09765625" style="185" hidden="1"/>
    <col min="5884" max="5885" width="70.8984375" style="185" hidden="1"/>
    <col min="5886" max="6139" width="9.09765625" style="185" hidden="1"/>
    <col min="6140" max="6141" width="70.8984375" style="185" hidden="1"/>
    <col min="6142" max="6395" width="9.09765625" style="185" hidden="1"/>
    <col min="6396" max="6397" width="70.8984375" style="185" hidden="1"/>
    <col min="6398" max="6651" width="9.09765625" style="185" hidden="1"/>
    <col min="6652" max="6653" width="70.8984375" style="185" hidden="1"/>
    <col min="6654" max="6907" width="9.09765625" style="185" hidden="1"/>
    <col min="6908" max="6909" width="70.8984375" style="185" hidden="1"/>
    <col min="6910" max="7163" width="9.09765625" style="185" hidden="1"/>
    <col min="7164" max="7165" width="70.8984375" style="185" hidden="1"/>
    <col min="7166" max="7419" width="9.09765625" style="185" hidden="1"/>
    <col min="7420" max="7421" width="70.8984375" style="185" hidden="1"/>
    <col min="7422" max="7675" width="9.09765625" style="185" hidden="1"/>
    <col min="7676" max="7677" width="70.8984375" style="185" hidden="1"/>
    <col min="7678" max="7931" width="9.09765625" style="185" hidden="1"/>
    <col min="7932" max="7933" width="70.8984375" style="185" hidden="1"/>
    <col min="7934" max="8187" width="9.09765625" style="185" hidden="1"/>
    <col min="8188" max="8189" width="70.8984375" style="185" hidden="1"/>
    <col min="8190" max="8443" width="9.09765625" style="185" hidden="1"/>
    <col min="8444" max="8445" width="70.8984375" style="185" hidden="1"/>
    <col min="8446" max="8699" width="9.09765625" style="185" hidden="1"/>
    <col min="8700" max="8701" width="70.8984375" style="185" hidden="1"/>
    <col min="8702" max="8955" width="9.09765625" style="185" hidden="1"/>
    <col min="8956" max="8957" width="70.8984375" style="185" hidden="1"/>
    <col min="8958" max="9211" width="9.09765625" style="185" hidden="1"/>
    <col min="9212" max="9213" width="70.8984375" style="185" hidden="1"/>
    <col min="9214" max="9467" width="9.09765625" style="185" hidden="1"/>
    <col min="9468" max="9469" width="70.8984375" style="185" hidden="1"/>
    <col min="9470" max="9723" width="9.09765625" style="185" hidden="1"/>
    <col min="9724" max="9725" width="70.8984375" style="185" hidden="1"/>
    <col min="9726" max="9979" width="9.09765625" style="185" hidden="1"/>
    <col min="9980" max="9981" width="70.8984375" style="185" hidden="1"/>
    <col min="9982" max="10235" width="9.09765625" style="185" hidden="1"/>
    <col min="10236" max="10237" width="70.8984375" style="185" hidden="1"/>
    <col min="10238" max="10491" width="9.09765625" style="185" hidden="1"/>
    <col min="10492" max="10493" width="70.8984375" style="185" hidden="1"/>
    <col min="10494" max="10747" width="9.09765625" style="185" hidden="1"/>
    <col min="10748" max="10749" width="70.8984375" style="185" hidden="1"/>
    <col min="10750" max="11003" width="9.09765625" style="185" hidden="1"/>
    <col min="11004" max="11005" width="70.8984375" style="185" hidden="1"/>
    <col min="11006" max="11259" width="9.09765625" style="185" hidden="1"/>
    <col min="11260" max="11261" width="70.8984375" style="185" hidden="1"/>
    <col min="11262" max="11515" width="9.09765625" style="185" hidden="1"/>
    <col min="11516" max="11517" width="70.8984375" style="185" hidden="1"/>
    <col min="11518" max="11771" width="9.09765625" style="185" hidden="1"/>
    <col min="11772" max="11773" width="70.8984375" style="185" hidden="1"/>
    <col min="11774" max="12027" width="9.09765625" style="185" hidden="1"/>
    <col min="12028" max="12029" width="70.8984375" style="185" hidden="1"/>
    <col min="12030" max="12283" width="9.09765625" style="185" hidden="1"/>
    <col min="12284" max="12285" width="70.8984375" style="185" hidden="1"/>
    <col min="12286" max="12539" width="9.09765625" style="185" hidden="1"/>
    <col min="12540" max="12541" width="70.8984375" style="185" hidden="1"/>
    <col min="12542" max="12795" width="9.09765625" style="185" hidden="1"/>
    <col min="12796" max="12797" width="70.8984375" style="185" hidden="1"/>
    <col min="12798" max="13051" width="9.09765625" style="185" hidden="1"/>
    <col min="13052" max="13053" width="70.8984375" style="185" hidden="1"/>
    <col min="13054" max="13307" width="9.09765625" style="185" hidden="1"/>
    <col min="13308" max="13309" width="70.8984375" style="185" hidden="1"/>
    <col min="13310" max="13563" width="9.09765625" style="185" hidden="1"/>
    <col min="13564" max="13565" width="70.8984375" style="185" hidden="1"/>
    <col min="13566" max="13819" width="9.09765625" style="185" hidden="1"/>
    <col min="13820" max="13821" width="70.8984375" style="185" hidden="1"/>
    <col min="13822" max="14075" width="9.09765625" style="185" hidden="1"/>
    <col min="14076" max="14077" width="70.8984375" style="185" hidden="1"/>
    <col min="14078" max="14331" width="9.09765625" style="185" hidden="1"/>
    <col min="14332" max="14333" width="70.8984375" style="185" hidden="1"/>
    <col min="14334" max="14587" width="9.09765625" style="185" hidden="1"/>
    <col min="14588" max="14589" width="70.8984375" style="185" hidden="1"/>
    <col min="14590" max="14843" width="9.09765625" style="185" hidden="1"/>
    <col min="14844" max="14845" width="70.8984375" style="185" hidden="1"/>
    <col min="14846" max="15099" width="9.09765625" style="185" hidden="1"/>
    <col min="15100" max="15101" width="70.8984375" style="185" hidden="1"/>
    <col min="15102" max="15355" width="9.09765625" style="185" hidden="1"/>
    <col min="15356" max="15357" width="70.8984375" style="185" hidden="1"/>
    <col min="15358" max="15611" width="9.09765625" style="185" hidden="1"/>
    <col min="15612" max="15613" width="70.8984375" style="185" hidden="1"/>
    <col min="15614" max="15867" width="9.09765625" style="185" hidden="1"/>
    <col min="15868" max="15869" width="70.8984375" style="185" hidden="1"/>
    <col min="15870" max="16123" width="9.09765625" style="185" hidden="1"/>
    <col min="16124" max="16125" width="70.8984375" style="185" hidden="1"/>
    <col min="16126" max="16129" width="9.09765625" style="185" hidden="1"/>
    <col min="16130" max="16131" width="70.8984375" style="185" hidden="1"/>
    <col min="16132" max="16384" width="9.09765625" style="185" hidden="1"/>
  </cols>
  <sheetData>
    <row r="1" spans="1:4" ht="36" customHeight="1" x14ac:dyDescent="0.6"/>
    <row r="2" spans="1:4" ht="18.75" customHeight="1" x14ac:dyDescent="0.6"/>
    <row r="3" spans="1:4" ht="25.5" customHeight="1" x14ac:dyDescent="0.75">
      <c r="C3" s="193"/>
      <c r="D3" s="186"/>
    </row>
    <row r="4" spans="1:4" ht="16.2" customHeight="1" x14ac:dyDescent="0.75">
      <c r="A4" s="186"/>
      <c r="B4" s="207" t="s">
        <v>90</v>
      </c>
      <c r="C4" s="207"/>
      <c r="D4" s="186"/>
    </row>
    <row r="5" spans="1:4" ht="21.75" customHeight="1" thickBot="1" x14ac:dyDescent="0.65">
      <c r="A5" s="187"/>
      <c r="B5" s="206" t="s">
        <v>380</v>
      </c>
      <c r="C5" s="206"/>
      <c r="D5" s="188"/>
    </row>
    <row r="6" spans="1:4" ht="33" customHeight="1" x14ac:dyDescent="0.6">
      <c r="A6" s="44"/>
      <c r="B6" s="61" t="s">
        <v>22</v>
      </c>
      <c r="C6" s="62" t="s">
        <v>7</v>
      </c>
    </row>
    <row r="7" spans="1:4" ht="21" customHeight="1" x14ac:dyDescent="0.6">
      <c r="A7" s="44"/>
      <c r="B7" s="63">
        <v>0</v>
      </c>
      <c r="C7" s="64" t="s">
        <v>305</v>
      </c>
    </row>
    <row r="8" spans="1:4" ht="21" customHeight="1" x14ac:dyDescent="0.6">
      <c r="A8" s="44"/>
      <c r="B8" s="63">
        <v>1</v>
      </c>
      <c r="C8" s="64" t="s">
        <v>306</v>
      </c>
    </row>
    <row r="9" spans="1:4" ht="21" customHeight="1" x14ac:dyDescent="0.6">
      <c r="A9" s="44"/>
      <c r="B9" s="65">
        <v>1.1000000000000001</v>
      </c>
      <c r="C9" s="66" t="s">
        <v>281</v>
      </c>
    </row>
    <row r="10" spans="1:4" ht="21" customHeight="1" x14ac:dyDescent="0.6">
      <c r="A10" s="44"/>
      <c r="B10" s="65">
        <v>1.2</v>
      </c>
      <c r="C10" s="66" t="s">
        <v>285</v>
      </c>
    </row>
    <row r="11" spans="1:4" ht="21" customHeight="1" x14ac:dyDescent="0.6">
      <c r="A11" s="44"/>
      <c r="B11" s="65">
        <v>1.3</v>
      </c>
      <c r="C11" s="66" t="s">
        <v>287</v>
      </c>
    </row>
    <row r="12" spans="1:4" ht="21" customHeight="1" x14ac:dyDescent="0.6">
      <c r="A12" s="44"/>
      <c r="B12" s="65">
        <v>1.4</v>
      </c>
      <c r="C12" s="66" t="s">
        <v>381</v>
      </c>
    </row>
    <row r="13" spans="1:4" ht="21" customHeight="1" x14ac:dyDescent="0.6">
      <c r="A13" s="44"/>
      <c r="B13" s="67">
        <v>1.5</v>
      </c>
      <c r="C13" s="66" t="s">
        <v>307</v>
      </c>
    </row>
    <row r="14" spans="1:4" ht="21" customHeight="1" x14ac:dyDescent="0.6">
      <c r="A14" s="44"/>
      <c r="B14" s="63">
        <v>2</v>
      </c>
      <c r="C14" s="64" t="s">
        <v>291</v>
      </c>
    </row>
    <row r="15" spans="1:4" ht="21" customHeight="1" x14ac:dyDescent="0.6">
      <c r="A15" s="44"/>
      <c r="B15" s="68">
        <v>2.1</v>
      </c>
      <c r="C15" s="50" t="s">
        <v>292</v>
      </c>
    </row>
    <row r="16" spans="1:4" ht="21" customHeight="1" x14ac:dyDescent="0.6">
      <c r="A16" s="44"/>
      <c r="B16" s="69">
        <v>2.2000000000000002</v>
      </c>
      <c r="C16" s="50" t="s">
        <v>293</v>
      </c>
    </row>
    <row r="17" spans="1:3" ht="21" customHeight="1" x14ac:dyDescent="0.6">
      <c r="A17" s="44"/>
      <c r="B17" s="69">
        <v>2.2999999999999998</v>
      </c>
      <c r="C17" s="50" t="s">
        <v>294</v>
      </c>
    </row>
    <row r="18" spans="1:3" ht="21" customHeight="1" x14ac:dyDescent="0.6">
      <c r="A18" s="44"/>
      <c r="B18" s="69">
        <v>2.4</v>
      </c>
      <c r="C18" s="50" t="s">
        <v>382</v>
      </c>
    </row>
    <row r="19" spans="1:3" ht="21" customHeight="1" x14ac:dyDescent="0.6">
      <c r="A19" s="44"/>
      <c r="B19" s="70">
        <v>2.5</v>
      </c>
      <c r="C19" s="50" t="s">
        <v>295</v>
      </c>
    </row>
    <row r="20" spans="1:3" ht="21" customHeight="1" x14ac:dyDescent="0.6">
      <c r="A20" s="44"/>
      <c r="B20" s="67">
        <v>2.6</v>
      </c>
      <c r="C20" s="50" t="s">
        <v>296</v>
      </c>
    </row>
    <row r="21" spans="1:3" ht="21" customHeight="1" x14ac:dyDescent="0.6">
      <c r="A21" s="44"/>
      <c r="B21" s="67">
        <v>2.7</v>
      </c>
      <c r="C21" s="50" t="s">
        <v>297</v>
      </c>
    </row>
    <row r="22" spans="1:3" ht="21" customHeight="1" x14ac:dyDescent="0.6">
      <c r="A22" s="44"/>
      <c r="B22" s="63">
        <v>3</v>
      </c>
      <c r="C22" s="64" t="s">
        <v>308</v>
      </c>
    </row>
    <row r="23" spans="1:3" ht="21" customHeight="1" x14ac:dyDescent="0.6">
      <c r="A23" s="44"/>
      <c r="B23" s="63">
        <v>4</v>
      </c>
      <c r="C23" s="64" t="s">
        <v>309</v>
      </c>
    </row>
    <row r="24" spans="1:3" ht="21" customHeight="1" x14ac:dyDescent="0.6">
      <c r="A24" s="44"/>
      <c r="B24" s="71">
        <v>5</v>
      </c>
      <c r="C24" s="64" t="s">
        <v>310</v>
      </c>
    </row>
    <row r="25" spans="1:3" ht="21" customHeight="1" thickBot="1" x14ac:dyDescent="0.65">
      <c r="B25" s="72"/>
      <c r="C25" s="72" t="s">
        <v>311</v>
      </c>
    </row>
    <row r="26" spans="1:3" x14ac:dyDescent="0.6"/>
    <row r="27" spans="1:3" x14ac:dyDescent="0.6"/>
    <row r="28" spans="1:3" x14ac:dyDescent="0.6"/>
    <row r="29" spans="1:3" x14ac:dyDescent="0.6"/>
    <row r="30" spans="1:3" x14ac:dyDescent="0.6"/>
    <row r="31" spans="1:3" x14ac:dyDescent="0.6"/>
    <row r="32" spans="1:3" x14ac:dyDescent="0.6"/>
    <row r="33" x14ac:dyDescent="0.6"/>
    <row r="34" x14ac:dyDescent="0.6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A1" display="Ratio of non-oil exports to imports, monthly" xr:uid="{00000000-0004-0000-0000-000017000000}"/>
    <hyperlink ref="C23" location="'4'!A1" display="Ratio of non-oil exports to imports, annual" xr:uid="{00000000-0004-0000-0000-000018000000}"/>
    <hyperlink ref="C24" location="'5'!A1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, monthly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89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2"/>
  <sheetViews>
    <sheetView showGridLines="0" zoomScaleNormal="100" workbookViewId="0"/>
  </sheetViews>
  <sheetFormatPr defaultColWidth="8.8984375" defaultRowHeight="18" customHeight="1" x14ac:dyDescent="0.6"/>
  <cols>
    <col min="1" max="1" width="6.3984375" style="51" customWidth="1"/>
    <col min="2" max="2" width="48.3984375" style="51" customWidth="1"/>
    <col min="3" max="5" width="13.8984375" style="51" customWidth="1"/>
    <col min="6" max="6" width="9.765625E-2" style="51" customWidth="1"/>
    <col min="7" max="7" width="11.8984375" style="51" bestFit="1" customWidth="1"/>
    <col min="8" max="9" width="8.8984375" style="51"/>
    <col min="10" max="11" width="8.8984375" style="26"/>
    <col min="12" max="245" width="8.8984375" style="51"/>
    <col min="246" max="246" width="5.8984375" style="51" customWidth="1"/>
    <col min="247" max="247" width="32.8984375" style="51" customWidth="1"/>
    <col min="248" max="248" width="5.8984375" style="51" customWidth="1"/>
    <col min="249" max="249" width="32.8984375" style="51" customWidth="1"/>
    <col min="250" max="255" width="8.8984375" style="51"/>
    <col min="256" max="256" width="32.8984375" style="51" customWidth="1"/>
    <col min="257" max="257" width="5.8984375" style="51" customWidth="1"/>
    <col min="258" max="258" width="32.8984375" style="51" customWidth="1"/>
    <col min="259" max="259" width="5.8984375" style="51" customWidth="1"/>
    <col min="260" max="501" width="8.8984375" style="51"/>
    <col min="502" max="502" width="5.8984375" style="51" customWidth="1"/>
    <col min="503" max="503" width="32.8984375" style="51" customWidth="1"/>
    <col min="504" max="504" width="5.8984375" style="51" customWidth="1"/>
    <col min="505" max="505" width="32.8984375" style="51" customWidth="1"/>
    <col min="506" max="511" width="8.8984375" style="51"/>
    <col min="512" max="512" width="32.8984375" style="51" customWidth="1"/>
    <col min="513" max="513" width="5.8984375" style="51" customWidth="1"/>
    <col min="514" max="514" width="32.8984375" style="51" customWidth="1"/>
    <col min="515" max="515" width="5.8984375" style="51" customWidth="1"/>
    <col min="516" max="757" width="8.8984375" style="51"/>
    <col min="758" max="758" width="5.8984375" style="51" customWidth="1"/>
    <col min="759" max="759" width="32.8984375" style="51" customWidth="1"/>
    <col min="760" max="760" width="5.8984375" style="51" customWidth="1"/>
    <col min="761" max="761" width="32.8984375" style="51" customWidth="1"/>
    <col min="762" max="767" width="8.8984375" style="51"/>
    <col min="768" max="768" width="32.8984375" style="51" customWidth="1"/>
    <col min="769" max="769" width="5.8984375" style="51" customWidth="1"/>
    <col min="770" max="770" width="32.8984375" style="51" customWidth="1"/>
    <col min="771" max="771" width="5.8984375" style="51" customWidth="1"/>
    <col min="772" max="1013" width="8.8984375" style="51"/>
    <col min="1014" max="1014" width="5.8984375" style="51" customWidth="1"/>
    <col min="1015" max="1015" width="32.8984375" style="51" customWidth="1"/>
    <col min="1016" max="1016" width="5.8984375" style="51" customWidth="1"/>
    <col min="1017" max="1017" width="32.8984375" style="51" customWidth="1"/>
    <col min="1018" max="1023" width="8.8984375" style="51"/>
    <col min="1024" max="1024" width="32.8984375" style="51" customWidth="1"/>
    <col min="1025" max="1025" width="5.8984375" style="51" customWidth="1"/>
    <col min="1026" max="1026" width="32.8984375" style="51" customWidth="1"/>
    <col min="1027" max="1027" width="5.8984375" style="51" customWidth="1"/>
    <col min="1028" max="1269" width="8.8984375" style="51"/>
    <col min="1270" max="1270" width="5.8984375" style="51" customWidth="1"/>
    <col min="1271" max="1271" width="32.8984375" style="51" customWidth="1"/>
    <col min="1272" max="1272" width="5.8984375" style="51" customWidth="1"/>
    <col min="1273" max="1273" width="32.8984375" style="51" customWidth="1"/>
    <col min="1274" max="1279" width="8.8984375" style="51"/>
    <col min="1280" max="1280" width="32.8984375" style="51" customWidth="1"/>
    <col min="1281" max="1281" width="5.8984375" style="51" customWidth="1"/>
    <col min="1282" max="1282" width="32.8984375" style="51" customWidth="1"/>
    <col min="1283" max="1283" width="5.8984375" style="51" customWidth="1"/>
    <col min="1284" max="1525" width="8.8984375" style="51"/>
    <col min="1526" max="1526" width="5.8984375" style="51" customWidth="1"/>
    <col min="1527" max="1527" width="32.8984375" style="51" customWidth="1"/>
    <col min="1528" max="1528" width="5.8984375" style="51" customWidth="1"/>
    <col min="1529" max="1529" width="32.8984375" style="51" customWidth="1"/>
    <col min="1530" max="1535" width="8.8984375" style="51"/>
    <col min="1536" max="1536" width="32.8984375" style="51" customWidth="1"/>
    <col min="1537" max="1537" width="5.8984375" style="51" customWidth="1"/>
    <col min="1538" max="1538" width="32.8984375" style="51" customWidth="1"/>
    <col min="1539" max="1539" width="5.8984375" style="51" customWidth="1"/>
    <col min="1540" max="1781" width="8.8984375" style="51"/>
    <col min="1782" max="1782" width="5.8984375" style="51" customWidth="1"/>
    <col min="1783" max="1783" width="32.8984375" style="51" customWidth="1"/>
    <col min="1784" max="1784" width="5.8984375" style="51" customWidth="1"/>
    <col min="1785" max="1785" width="32.8984375" style="51" customWidth="1"/>
    <col min="1786" max="1791" width="8.8984375" style="51"/>
    <col min="1792" max="1792" width="32.8984375" style="51" customWidth="1"/>
    <col min="1793" max="1793" width="5.8984375" style="51" customWidth="1"/>
    <col min="1794" max="1794" width="32.8984375" style="51" customWidth="1"/>
    <col min="1795" max="1795" width="5.8984375" style="51" customWidth="1"/>
    <col min="1796" max="2037" width="8.8984375" style="51"/>
    <col min="2038" max="2038" width="5.8984375" style="51" customWidth="1"/>
    <col min="2039" max="2039" width="32.8984375" style="51" customWidth="1"/>
    <col min="2040" max="2040" width="5.8984375" style="51" customWidth="1"/>
    <col min="2041" max="2041" width="32.8984375" style="51" customWidth="1"/>
    <col min="2042" max="2047" width="8.8984375" style="51"/>
    <col min="2048" max="2048" width="32.8984375" style="51" customWidth="1"/>
    <col min="2049" max="2049" width="5.8984375" style="51" customWidth="1"/>
    <col min="2050" max="2050" width="32.8984375" style="51" customWidth="1"/>
    <col min="2051" max="2051" width="5.8984375" style="51" customWidth="1"/>
    <col min="2052" max="2293" width="8.8984375" style="51"/>
    <col min="2294" max="2294" width="5.8984375" style="51" customWidth="1"/>
    <col min="2295" max="2295" width="32.8984375" style="51" customWidth="1"/>
    <col min="2296" max="2296" width="5.8984375" style="51" customWidth="1"/>
    <col min="2297" max="2297" width="32.8984375" style="51" customWidth="1"/>
    <col min="2298" max="2303" width="8.8984375" style="51"/>
    <col min="2304" max="2304" width="32.8984375" style="51" customWidth="1"/>
    <col min="2305" max="2305" width="5.8984375" style="51" customWidth="1"/>
    <col min="2306" max="2306" width="32.8984375" style="51" customWidth="1"/>
    <col min="2307" max="2307" width="5.8984375" style="51" customWidth="1"/>
    <col min="2308" max="2549" width="8.8984375" style="51"/>
    <col min="2550" max="2550" width="5.8984375" style="51" customWidth="1"/>
    <col min="2551" max="2551" width="32.8984375" style="51" customWidth="1"/>
    <col min="2552" max="2552" width="5.8984375" style="51" customWidth="1"/>
    <col min="2553" max="2553" width="32.8984375" style="51" customWidth="1"/>
    <col min="2554" max="2559" width="8.8984375" style="51"/>
    <col min="2560" max="2560" width="32.8984375" style="51" customWidth="1"/>
    <col min="2561" max="2561" width="5.8984375" style="51" customWidth="1"/>
    <col min="2562" max="2562" width="32.8984375" style="51" customWidth="1"/>
    <col min="2563" max="2563" width="5.8984375" style="51" customWidth="1"/>
    <col min="2564" max="2805" width="8.8984375" style="51"/>
    <col min="2806" max="2806" width="5.8984375" style="51" customWidth="1"/>
    <col min="2807" max="2807" width="32.8984375" style="51" customWidth="1"/>
    <col min="2808" max="2808" width="5.8984375" style="51" customWidth="1"/>
    <col min="2809" max="2809" width="32.8984375" style="51" customWidth="1"/>
    <col min="2810" max="2815" width="8.8984375" style="51"/>
    <col min="2816" max="2816" width="32.8984375" style="51" customWidth="1"/>
    <col min="2817" max="2817" width="5.8984375" style="51" customWidth="1"/>
    <col min="2818" max="2818" width="32.8984375" style="51" customWidth="1"/>
    <col min="2819" max="2819" width="5.8984375" style="51" customWidth="1"/>
    <col min="2820" max="3061" width="8.8984375" style="51"/>
    <col min="3062" max="3062" width="5.8984375" style="51" customWidth="1"/>
    <col min="3063" max="3063" width="32.8984375" style="51" customWidth="1"/>
    <col min="3064" max="3064" width="5.8984375" style="51" customWidth="1"/>
    <col min="3065" max="3065" width="32.8984375" style="51" customWidth="1"/>
    <col min="3066" max="3071" width="8.8984375" style="51"/>
    <col min="3072" max="3072" width="32.8984375" style="51" customWidth="1"/>
    <col min="3073" max="3073" width="5.8984375" style="51" customWidth="1"/>
    <col min="3074" max="3074" width="32.8984375" style="51" customWidth="1"/>
    <col min="3075" max="3075" width="5.8984375" style="51" customWidth="1"/>
    <col min="3076" max="3317" width="8.8984375" style="51"/>
    <col min="3318" max="3318" width="5.8984375" style="51" customWidth="1"/>
    <col min="3319" max="3319" width="32.8984375" style="51" customWidth="1"/>
    <col min="3320" max="3320" width="5.8984375" style="51" customWidth="1"/>
    <col min="3321" max="3321" width="32.8984375" style="51" customWidth="1"/>
    <col min="3322" max="3327" width="8.8984375" style="51"/>
    <col min="3328" max="3328" width="32.8984375" style="51" customWidth="1"/>
    <col min="3329" max="3329" width="5.8984375" style="51" customWidth="1"/>
    <col min="3330" max="3330" width="32.8984375" style="51" customWidth="1"/>
    <col min="3331" max="3331" width="5.8984375" style="51" customWidth="1"/>
    <col min="3332" max="3573" width="8.8984375" style="51"/>
    <col min="3574" max="3574" width="5.8984375" style="51" customWidth="1"/>
    <col min="3575" max="3575" width="32.8984375" style="51" customWidth="1"/>
    <col min="3576" max="3576" width="5.8984375" style="51" customWidth="1"/>
    <col min="3577" max="3577" width="32.8984375" style="51" customWidth="1"/>
    <col min="3578" max="3583" width="8.8984375" style="51"/>
    <col min="3584" max="3584" width="32.8984375" style="51" customWidth="1"/>
    <col min="3585" max="3585" width="5.8984375" style="51" customWidth="1"/>
    <col min="3586" max="3586" width="32.8984375" style="51" customWidth="1"/>
    <col min="3587" max="3587" width="5.8984375" style="51" customWidth="1"/>
    <col min="3588" max="3829" width="8.8984375" style="51"/>
    <col min="3830" max="3830" width="5.8984375" style="51" customWidth="1"/>
    <col min="3831" max="3831" width="32.8984375" style="51" customWidth="1"/>
    <col min="3832" max="3832" width="5.8984375" style="51" customWidth="1"/>
    <col min="3833" max="3833" width="32.8984375" style="51" customWidth="1"/>
    <col min="3834" max="3839" width="8.8984375" style="51"/>
    <col min="3840" max="3840" width="32.8984375" style="51" customWidth="1"/>
    <col min="3841" max="3841" width="5.8984375" style="51" customWidth="1"/>
    <col min="3842" max="3842" width="32.8984375" style="51" customWidth="1"/>
    <col min="3843" max="3843" width="5.8984375" style="51" customWidth="1"/>
    <col min="3844" max="4085" width="8.8984375" style="51"/>
    <col min="4086" max="4086" width="5.8984375" style="51" customWidth="1"/>
    <col min="4087" max="4087" width="32.8984375" style="51" customWidth="1"/>
    <col min="4088" max="4088" width="5.8984375" style="51" customWidth="1"/>
    <col min="4089" max="4089" width="32.8984375" style="51" customWidth="1"/>
    <col min="4090" max="4095" width="8.8984375" style="51"/>
    <col min="4096" max="4096" width="32.8984375" style="51" customWidth="1"/>
    <col min="4097" max="4097" width="5.8984375" style="51" customWidth="1"/>
    <col min="4098" max="4098" width="32.8984375" style="51" customWidth="1"/>
    <col min="4099" max="4099" width="5.8984375" style="51" customWidth="1"/>
    <col min="4100" max="4341" width="8.8984375" style="51"/>
    <col min="4342" max="4342" width="5.8984375" style="51" customWidth="1"/>
    <col min="4343" max="4343" width="32.8984375" style="51" customWidth="1"/>
    <col min="4344" max="4344" width="5.8984375" style="51" customWidth="1"/>
    <col min="4345" max="4345" width="32.8984375" style="51" customWidth="1"/>
    <col min="4346" max="4351" width="8.8984375" style="51"/>
    <col min="4352" max="4352" width="32.8984375" style="51" customWidth="1"/>
    <col min="4353" max="4353" width="5.8984375" style="51" customWidth="1"/>
    <col min="4354" max="4354" width="32.8984375" style="51" customWidth="1"/>
    <col min="4355" max="4355" width="5.8984375" style="51" customWidth="1"/>
    <col min="4356" max="4597" width="8.8984375" style="51"/>
    <col min="4598" max="4598" width="5.8984375" style="51" customWidth="1"/>
    <col min="4599" max="4599" width="32.8984375" style="51" customWidth="1"/>
    <col min="4600" max="4600" width="5.8984375" style="51" customWidth="1"/>
    <col min="4601" max="4601" width="32.8984375" style="51" customWidth="1"/>
    <col min="4602" max="4607" width="8.8984375" style="51"/>
    <col min="4608" max="4608" width="32.8984375" style="51" customWidth="1"/>
    <col min="4609" max="4609" width="5.8984375" style="51" customWidth="1"/>
    <col min="4610" max="4610" width="32.8984375" style="51" customWidth="1"/>
    <col min="4611" max="4611" width="5.8984375" style="51" customWidth="1"/>
    <col min="4612" max="4853" width="8.8984375" style="51"/>
    <col min="4854" max="4854" width="5.8984375" style="51" customWidth="1"/>
    <col min="4855" max="4855" width="32.8984375" style="51" customWidth="1"/>
    <col min="4856" max="4856" width="5.8984375" style="51" customWidth="1"/>
    <col min="4857" max="4857" width="32.8984375" style="51" customWidth="1"/>
    <col min="4858" max="4863" width="8.8984375" style="51"/>
    <col min="4864" max="4864" width="32.8984375" style="51" customWidth="1"/>
    <col min="4865" max="4865" width="5.8984375" style="51" customWidth="1"/>
    <col min="4866" max="4866" width="32.8984375" style="51" customWidth="1"/>
    <col min="4867" max="4867" width="5.8984375" style="51" customWidth="1"/>
    <col min="4868" max="5109" width="8.8984375" style="51"/>
    <col min="5110" max="5110" width="5.8984375" style="51" customWidth="1"/>
    <col min="5111" max="5111" width="32.8984375" style="51" customWidth="1"/>
    <col min="5112" max="5112" width="5.8984375" style="51" customWidth="1"/>
    <col min="5113" max="5113" width="32.8984375" style="51" customWidth="1"/>
    <col min="5114" max="5119" width="8.8984375" style="51"/>
    <col min="5120" max="5120" width="32.8984375" style="51" customWidth="1"/>
    <col min="5121" max="5121" width="5.8984375" style="51" customWidth="1"/>
    <col min="5122" max="5122" width="32.8984375" style="51" customWidth="1"/>
    <col min="5123" max="5123" width="5.8984375" style="51" customWidth="1"/>
    <col min="5124" max="5365" width="8.8984375" style="51"/>
    <col min="5366" max="5366" width="5.8984375" style="51" customWidth="1"/>
    <col min="5367" max="5367" width="32.8984375" style="51" customWidth="1"/>
    <col min="5368" max="5368" width="5.8984375" style="51" customWidth="1"/>
    <col min="5369" max="5369" width="32.8984375" style="51" customWidth="1"/>
    <col min="5370" max="5375" width="8.8984375" style="51"/>
    <col min="5376" max="5376" width="32.8984375" style="51" customWidth="1"/>
    <col min="5377" max="5377" width="5.8984375" style="51" customWidth="1"/>
    <col min="5378" max="5378" width="32.8984375" style="51" customWidth="1"/>
    <col min="5379" max="5379" width="5.8984375" style="51" customWidth="1"/>
    <col min="5380" max="5621" width="8.8984375" style="51"/>
    <col min="5622" max="5622" width="5.8984375" style="51" customWidth="1"/>
    <col min="5623" max="5623" width="32.8984375" style="51" customWidth="1"/>
    <col min="5624" max="5624" width="5.8984375" style="51" customWidth="1"/>
    <col min="5625" max="5625" width="32.8984375" style="51" customWidth="1"/>
    <col min="5626" max="5631" width="8.8984375" style="51"/>
    <col min="5632" max="5632" width="32.8984375" style="51" customWidth="1"/>
    <col min="5633" max="5633" width="5.8984375" style="51" customWidth="1"/>
    <col min="5634" max="5634" width="32.8984375" style="51" customWidth="1"/>
    <col min="5635" max="5635" width="5.8984375" style="51" customWidth="1"/>
    <col min="5636" max="5877" width="8.8984375" style="51"/>
    <col min="5878" max="5878" width="5.8984375" style="51" customWidth="1"/>
    <col min="5879" max="5879" width="32.8984375" style="51" customWidth="1"/>
    <col min="5880" max="5880" width="5.8984375" style="51" customWidth="1"/>
    <col min="5881" max="5881" width="32.8984375" style="51" customWidth="1"/>
    <col min="5882" max="5887" width="8.8984375" style="51"/>
    <col min="5888" max="5888" width="32.8984375" style="51" customWidth="1"/>
    <col min="5889" max="5889" width="5.8984375" style="51" customWidth="1"/>
    <col min="5890" max="5890" width="32.8984375" style="51" customWidth="1"/>
    <col min="5891" max="5891" width="5.8984375" style="51" customWidth="1"/>
    <col min="5892" max="6133" width="8.8984375" style="51"/>
    <col min="6134" max="6134" width="5.8984375" style="51" customWidth="1"/>
    <col min="6135" max="6135" width="32.8984375" style="51" customWidth="1"/>
    <col min="6136" max="6136" width="5.8984375" style="51" customWidth="1"/>
    <col min="6137" max="6137" width="32.8984375" style="51" customWidth="1"/>
    <col min="6138" max="6143" width="8.8984375" style="51"/>
    <col min="6144" max="6144" width="32.8984375" style="51" customWidth="1"/>
    <col min="6145" max="6145" width="5.8984375" style="51" customWidth="1"/>
    <col min="6146" max="6146" width="32.8984375" style="51" customWidth="1"/>
    <col min="6147" max="6147" width="5.8984375" style="51" customWidth="1"/>
    <col min="6148" max="6389" width="8.8984375" style="51"/>
    <col min="6390" max="6390" width="5.8984375" style="51" customWidth="1"/>
    <col min="6391" max="6391" width="32.8984375" style="51" customWidth="1"/>
    <col min="6392" max="6392" width="5.8984375" style="51" customWidth="1"/>
    <col min="6393" max="6393" width="32.8984375" style="51" customWidth="1"/>
    <col min="6394" max="6399" width="8.8984375" style="51"/>
    <col min="6400" max="6400" width="32.8984375" style="51" customWidth="1"/>
    <col min="6401" max="6401" width="5.8984375" style="51" customWidth="1"/>
    <col min="6402" max="6402" width="32.8984375" style="51" customWidth="1"/>
    <col min="6403" max="6403" width="5.8984375" style="51" customWidth="1"/>
    <col min="6404" max="6645" width="8.8984375" style="51"/>
    <col min="6646" max="6646" width="5.8984375" style="51" customWidth="1"/>
    <col min="6647" max="6647" width="32.8984375" style="51" customWidth="1"/>
    <col min="6648" max="6648" width="5.8984375" style="51" customWidth="1"/>
    <col min="6649" max="6649" width="32.8984375" style="51" customWidth="1"/>
    <col min="6650" max="6655" width="8.8984375" style="51"/>
    <col min="6656" max="6656" width="32.8984375" style="51" customWidth="1"/>
    <col min="6657" max="6657" width="5.8984375" style="51" customWidth="1"/>
    <col min="6658" max="6658" width="32.8984375" style="51" customWidth="1"/>
    <col min="6659" max="6659" width="5.8984375" style="51" customWidth="1"/>
    <col min="6660" max="6901" width="8.8984375" style="51"/>
    <col min="6902" max="6902" width="5.8984375" style="51" customWidth="1"/>
    <col min="6903" max="6903" width="32.8984375" style="51" customWidth="1"/>
    <col min="6904" max="6904" width="5.8984375" style="51" customWidth="1"/>
    <col min="6905" max="6905" width="32.8984375" style="51" customWidth="1"/>
    <col min="6906" max="6911" width="8.8984375" style="51"/>
    <col min="6912" max="6912" width="32.8984375" style="51" customWidth="1"/>
    <col min="6913" max="6913" width="5.8984375" style="51" customWidth="1"/>
    <col min="6914" max="6914" width="32.8984375" style="51" customWidth="1"/>
    <col min="6915" max="6915" width="5.8984375" style="51" customWidth="1"/>
    <col min="6916" max="7157" width="8.8984375" style="51"/>
    <col min="7158" max="7158" width="5.8984375" style="51" customWidth="1"/>
    <col min="7159" max="7159" width="32.8984375" style="51" customWidth="1"/>
    <col min="7160" max="7160" width="5.8984375" style="51" customWidth="1"/>
    <col min="7161" max="7161" width="32.8984375" style="51" customWidth="1"/>
    <col min="7162" max="7167" width="8.8984375" style="51"/>
    <col min="7168" max="7168" width="32.8984375" style="51" customWidth="1"/>
    <col min="7169" max="7169" width="5.8984375" style="51" customWidth="1"/>
    <col min="7170" max="7170" width="32.8984375" style="51" customWidth="1"/>
    <col min="7171" max="7171" width="5.8984375" style="51" customWidth="1"/>
    <col min="7172" max="7413" width="8.8984375" style="51"/>
    <col min="7414" max="7414" width="5.8984375" style="51" customWidth="1"/>
    <col min="7415" max="7415" width="32.8984375" style="51" customWidth="1"/>
    <col min="7416" max="7416" width="5.8984375" style="51" customWidth="1"/>
    <col min="7417" max="7417" width="32.8984375" style="51" customWidth="1"/>
    <col min="7418" max="7423" width="8.8984375" style="51"/>
    <col min="7424" max="7424" width="32.8984375" style="51" customWidth="1"/>
    <col min="7425" max="7425" width="5.8984375" style="51" customWidth="1"/>
    <col min="7426" max="7426" width="32.8984375" style="51" customWidth="1"/>
    <col min="7427" max="7427" width="5.8984375" style="51" customWidth="1"/>
    <col min="7428" max="7669" width="8.8984375" style="51"/>
    <col min="7670" max="7670" width="5.8984375" style="51" customWidth="1"/>
    <col min="7671" max="7671" width="32.8984375" style="51" customWidth="1"/>
    <col min="7672" max="7672" width="5.8984375" style="51" customWidth="1"/>
    <col min="7673" max="7673" width="32.8984375" style="51" customWidth="1"/>
    <col min="7674" max="7679" width="8.8984375" style="51"/>
    <col min="7680" max="7680" width="32.8984375" style="51" customWidth="1"/>
    <col min="7681" max="7681" width="5.8984375" style="51" customWidth="1"/>
    <col min="7682" max="7682" width="32.8984375" style="51" customWidth="1"/>
    <col min="7683" max="7683" width="5.8984375" style="51" customWidth="1"/>
    <col min="7684" max="7925" width="8.8984375" style="51"/>
    <col min="7926" max="7926" width="5.8984375" style="51" customWidth="1"/>
    <col min="7927" max="7927" width="32.8984375" style="51" customWidth="1"/>
    <col min="7928" max="7928" width="5.8984375" style="51" customWidth="1"/>
    <col min="7929" max="7929" width="32.8984375" style="51" customWidth="1"/>
    <col min="7930" max="7935" width="8.8984375" style="51"/>
    <col min="7936" max="7936" width="32.8984375" style="51" customWidth="1"/>
    <col min="7937" max="7937" width="5.8984375" style="51" customWidth="1"/>
    <col min="7938" max="7938" width="32.8984375" style="51" customWidth="1"/>
    <col min="7939" max="7939" width="5.8984375" style="51" customWidth="1"/>
    <col min="7940" max="8181" width="8.8984375" style="51"/>
    <col min="8182" max="8182" width="5.8984375" style="51" customWidth="1"/>
    <col min="8183" max="8183" width="32.8984375" style="51" customWidth="1"/>
    <col min="8184" max="8184" width="5.8984375" style="51" customWidth="1"/>
    <col min="8185" max="8185" width="32.8984375" style="51" customWidth="1"/>
    <col min="8186" max="8191" width="8.8984375" style="51"/>
    <col min="8192" max="8192" width="32.8984375" style="51" customWidth="1"/>
    <col min="8193" max="8193" width="5.8984375" style="51" customWidth="1"/>
    <col min="8194" max="8194" width="32.8984375" style="51" customWidth="1"/>
    <col min="8195" max="8195" width="5.8984375" style="51" customWidth="1"/>
    <col min="8196" max="8437" width="8.8984375" style="51"/>
    <col min="8438" max="8438" width="5.8984375" style="51" customWidth="1"/>
    <col min="8439" max="8439" width="32.8984375" style="51" customWidth="1"/>
    <col min="8440" max="8440" width="5.8984375" style="51" customWidth="1"/>
    <col min="8441" max="8441" width="32.8984375" style="51" customWidth="1"/>
    <col min="8442" max="8447" width="8.8984375" style="51"/>
    <col min="8448" max="8448" width="32.8984375" style="51" customWidth="1"/>
    <col min="8449" max="8449" width="5.8984375" style="51" customWidth="1"/>
    <col min="8450" max="8450" width="32.8984375" style="51" customWidth="1"/>
    <col min="8451" max="8451" width="5.8984375" style="51" customWidth="1"/>
    <col min="8452" max="8693" width="8.8984375" style="51"/>
    <col min="8694" max="8694" width="5.8984375" style="51" customWidth="1"/>
    <col min="8695" max="8695" width="32.8984375" style="51" customWidth="1"/>
    <col min="8696" max="8696" width="5.8984375" style="51" customWidth="1"/>
    <col min="8697" max="8697" width="32.8984375" style="51" customWidth="1"/>
    <col min="8698" max="8703" width="8.8984375" style="51"/>
    <col min="8704" max="8704" width="32.8984375" style="51" customWidth="1"/>
    <col min="8705" max="8705" width="5.8984375" style="51" customWidth="1"/>
    <col min="8706" max="8706" width="32.8984375" style="51" customWidth="1"/>
    <col min="8707" max="8707" width="5.8984375" style="51" customWidth="1"/>
    <col min="8708" max="8949" width="8.8984375" style="51"/>
    <col min="8950" max="8950" width="5.8984375" style="51" customWidth="1"/>
    <col min="8951" max="8951" width="32.8984375" style="51" customWidth="1"/>
    <col min="8952" max="8952" width="5.8984375" style="51" customWidth="1"/>
    <col min="8953" max="8953" width="32.8984375" style="51" customWidth="1"/>
    <col min="8954" max="8959" width="8.8984375" style="51"/>
    <col min="8960" max="8960" width="32.8984375" style="51" customWidth="1"/>
    <col min="8961" max="8961" width="5.8984375" style="51" customWidth="1"/>
    <col min="8962" max="8962" width="32.8984375" style="51" customWidth="1"/>
    <col min="8963" max="8963" width="5.8984375" style="51" customWidth="1"/>
    <col min="8964" max="9205" width="8.8984375" style="51"/>
    <col min="9206" max="9206" width="5.8984375" style="51" customWidth="1"/>
    <col min="9207" max="9207" width="32.8984375" style="51" customWidth="1"/>
    <col min="9208" max="9208" width="5.8984375" style="51" customWidth="1"/>
    <col min="9209" max="9209" width="32.8984375" style="51" customWidth="1"/>
    <col min="9210" max="9215" width="8.8984375" style="51"/>
    <col min="9216" max="9216" width="32.8984375" style="51" customWidth="1"/>
    <col min="9217" max="9217" width="5.8984375" style="51" customWidth="1"/>
    <col min="9218" max="9218" width="32.8984375" style="51" customWidth="1"/>
    <col min="9219" max="9219" width="5.8984375" style="51" customWidth="1"/>
    <col min="9220" max="9461" width="8.8984375" style="51"/>
    <col min="9462" max="9462" width="5.8984375" style="51" customWidth="1"/>
    <col min="9463" max="9463" width="32.8984375" style="51" customWidth="1"/>
    <col min="9464" max="9464" width="5.8984375" style="51" customWidth="1"/>
    <col min="9465" max="9465" width="32.8984375" style="51" customWidth="1"/>
    <col min="9466" max="9471" width="8.8984375" style="51"/>
    <col min="9472" max="9472" width="32.8984375" style="51" customWidth="1"/>
    <col min="9473" max="9473" width="5.8984375" style="51" customWidth="1"/>
    <col min="9474" max="9474" width="32.8984375" style="51" customWidth="1"/>
    <col min="9475" max="9475" width="5.8984375" style="51" customWidth="1"/>
    <col min="9476" max="9717" width="8.8984375" style="51"/>
    <col min="9718" max="9718" width="5.8984375" style="51" customWidth="1"/>
    <col min="9719" max="9719" width="32.8984375" style="51" customWidth="1"/>
    <col min="9720" max="9720" width="5.8984375" style="51" customWidth="1"/>
    <col min="9721" max="9721" width="32.8984375" style="51" customWidth="1"/>
    <col min="9722" max="9727" width="8.8984375" style="51"/>
    <col min="9728" max="9728" width="32.8984375" style="51" customWidth="1"/>
    <col min="9729" max="9729" width="5.8984375" style="51" customWidth="1"/>
    <col min="9730" max="9730" width="32.8984375" style="51" customWidth="1"/>
    <col min="9731" max="9731" width="5.8984375" style="51" customWidth="1"/>
    <col min="9732" max="9973" width="8.8984375" style="51"/>
    <col min="9974" max="9974" width="5.8984375" style="51" customWidth="1"/>
    <col min="9975" max="9975" width="32.8984375" style="51" customWidth="1"/>
    <col min="9976" max="9976" width="5.8984375" style="51" customWidth="1"/>
    <col min="9977" max="9977" width="32.8984375" style="51" customWidth="1"/>
    <col min="9978" max="9983" width="8.8984375" style="51"/>
    <col min="9984" max="9984" width="32.8984375" style="51" customWidth="1"/>
    <col min="9985" max="9985" width="5.8984375" style="51" customWidth="1"/>
    <col min="9986" max="9986" width="32.8984375" style="51" customWidth="1"/>
    <col min="9987" max="9987" width="5.8984375" style="51" customWidth="1"/>
    <col min="9988" max="10229" width="8.8984375" style="51"/>
    <col min="10230" max="10230" width="5.8984375" style="51" customWidth="1"/>
    <col min="10231" max="10231" width="32.8984375" style="51" customWidth="1"/>
    <col min="10232" max="10232" width="5.8984375" style="51" customWidth="1"/>
    <col min="10233" max="10233" width="32.8984375" style="51" customWidth="1"/>
    <col min="10234" max="10239" width="8.8984375" style="51"/>
    <col min="10240" max="10240" width="32.8984375" style="51" customWidth="1"/>
    <col min="10241" max="10241" width="5.8984375" style="51" customWidth="1"/>
    <col min="10242" max="10242" width="32.8984375" style="51" customWidth="1"/>
    <col min="10243" max="10243" width="5.8984375" style="51" customWidth="1"/>
    <col min="10244" max="10485" width="8.8984375" style="51"/>
    <col min="10486" max="10486" width="5.8984375" style="51" customWidth="1"/>
    <col min="10487" max="10487" width="32.8984375" style="51" customWidth="1"/>
    <col min="10488" max="10488" width="5.8984375" style="51" customWidth="1"/>
    <col min="10489" max="10489" width="32.8984375" style="51" customWidth="1"/>
    <col min="10490" max="10495" width="8.8984375" style="51"/>
    <col min="10496" max="10496" width="32.8984375" style="51" customWidth="1"/>
    <col min="10497" max="10497" width="5.8984375" style="51" customWidth="1"/>
    <col min="10498" max="10498" width="32.8984375" style="51" customWidth="1"/>
    <col min="10499" max="10499" width="5.8984375" style="51" customWidth="1"/>
    <col min="10500" max="10741" width="8.8984375" style="51"/>
    <col min="10742" max="10742" width="5.8984375" style="51" customWidth="1"/>
    <col min="10743" max="10743" width="32.8984375" style="51" customWidth="1"/>
    <col min="10744" max="10744" width="5.8984375" style="51" customWidth="1"/>
    <col min="10745" max="10745" width="32.8984375" style="51" customWidth="1"/>
    <col min="10746" max="10751" width="8.8984375" style="51"/>
    <col min="10752" max="10752" width="32.8984375" style="51" customWidth="1"/>
    <col min="10753" max="10753" width="5.8984375" style="51" customWidth="1"/>
    <col min="10754" max="10754" width="32.8984375" style="51" customWidth="1"/>
    <col min="10755" max="10755" width="5.8984375" style="51" customWidth="1"/>
    <col min="10756" max="10997" width="8.8984375" style="51"/>
    <col min="10998" max="10998" width="5.8984375" style="51" customWidth="1"/>
    <col min="10999" max="10999" width="32.8984375" style="51" customWidth="1"/>
    <col min="11000" max="11000" width="5.8984375" style="51" customWidth="1"/>
    <col min="11001" max="11001" width="32.8984375" style="51" customWidth="1"/>
    <col min="11002" max="11007" width="8.8984375" style="51"/>
    <col min="11008" max="11008" width="32.8984375" style="51" customWidth="1"/>
    <col min="11009" max="11009" width="5.8984375" style="51" customWidth="1"/>
    <col min="11010" max="11010" width="32.8984375" style="51" customWidth="1"/>
    <col min="11011" max="11011" width="5.8984375" style="51" customWidth="1"/>
    <col min="11012" max="11253" width="8.8984375" style="51"/>
    <col min="11254" max="11254" width="5.8984375" style="51" customWidth="1"/>
    <col min="11255" max="11255" width="32.8984375" style="51" customWidth="1"/>
    <col min="11256" max="11256" width="5.8984375" style="51" customWidth="1"/>
    <col min="11257" max="11257" width="32.8984375" style="51" customWidth="1"/>
    <col min="11258" max="11263" width="8.8984375" style="51"/>
    <col min="11264" max="11264" width="32.8984375" style="51" customWidth="1"/>
    <col min="11265" max="11265" width="5.8984375" style="51" customWidth="1"/>
    <col min="11266" max="11266" width="32.8984375" style="51" customWidth="1"/>
    <col min="11267" max="11267" width="5.8984375" style="51" customWidth="1"/>
    <col min="11268" max="11509" width="8.8984375" style="51"/>
    <col min="11510" max="11510" width="5.8984375" style="51" customWidth="1"/>
    <col min="11511" max="11511" width="32.8984375" style="51" customWidth="1"/>
    <col min="11512" max="11512" width="5.8984375" style="51" customWidth="1"/>
    <col min="11513" max="11513" width="32.8984375" style="51" customWidth="1"/>
    <col min="11514" max="11519" width="8.8984375" style="51"/>
    <col min="11520" max="11520" width="32.8984375" style="51" customWidth="1"/>
    <col min="11521" max="11521" width="5.8984375" style="51" customWidth="1"/>
    <col min="11522" max="11522" width="32.8984375" style="51" customWidth="1"/>
    <col min="11523" max="11523" width="5.8984375" style="51" customWidth="1"/>
    <col min="11524" max="11765" width="8.8984375" style="51"/>
    <col min="11766" max="11766" width="5.8984375" style="51" customWidth="1"/>
    <col min="11767" max="11767" width="32.8984375" style="51" customWidth="1"/>
    <col min="11768" max="11768" width="5.8984375" style="51" customWidth="1"/>
    <col min="11769" max="11769" width="32.8984375" style="51" customWidth="1"/>
    <col min="11770" max="11775" width="8.8984375" style="51"/>
    <col min="11776" max="11776" width="32.8984375" style="51" customWidth="1"/>
    <col min="11777" max="11777" width="5.8984375" style="51" customWidth="1"/>
    <col min="11778" max="11778" width="32.8984375" style="51" customWidth="1"/>
    <col min="11779" max="11779" width="5.8984375" style="51" customWidth="1"/>
    <col min="11780" max="12021" width="8.8984375" style="51"/>
    <col min="12022" max="12022" width="5.8984375" style="51" customWidth="1"/>
    <col min="12023" max="12023" width="32.8984375" style="51" customWidth="1"/>
    <col min="12024" max="12024" width="5.8984375" style="51" customWidth="1"/>
    <col min="12025" max="12025" width="32.8984375" style="51" customWidth="1"/>
    <col min="12026" max="12031" width="8.8984375" style="51"/>
    <col min="12032" max="12032" width="32.8984375" style="51" customWidth="1"/>
    <col min="12033" max="12033" width="5.8984375" style="51" customWidth="1"/>
    <col min="12034" max="12034" width="32.8984375" style="51" customWidth="1"/>
    <col min="12035" max="12035" width="5.8984375" style="51" customWidth="1"/>
    <col min="12036" max="12277" width="8.8984375" style="51"/>
    <col min="12278" max="12278" width="5.8984375" style="51" customWidth="1"/>
    <col min="12279" max="12279" width="32.8984375" style="51" customWidth="1"/>
    <col min="12280" max="12280" width="5.8984375" style="51" customWidth="1"/>
    <col min="12281" max="12281" width="32.8984375" style="51" customWidth="1"/>
    <col min="12282" max="12287" width="8.8984375" style="51"/>
    <col min="12288" max="12288" width="32.8984375" style="51" customWidth="1"/>
    <col min="12289" max="12289" width="5.8984375" style="51" customWidth="1"/>
    <col min="12290" max="12290" width="32.8984375" style="51" customWidth="1"/>
    <col min="12291" max="12291" width="5.8984375" style="51" customWidth="1"/>
    <col min="12292" max="12533" width="8.8984375" style="51"/>
    <col min="12534" max="12534" width="5.8984375" style="51" customWidth="1"/>
    <col min="12535" max="12535" width="32.8984375" style="51" customWidth="1"/>
    <col min="12536" max="12536" width="5.8984375" style="51" customWidth="1"/>
    <col min="12537" max="12537" width="32.8984375" style="51" customWidth="1"/>
    <col min="12538" max="12543" width="8.8984375" style="51"/>
    <col min="12544" max="12544" width="32.8984375" style="51" customWidth="1"/>
    <col min="12545" max="12545" width="5.8984375" style="51" customWidth="1"/>
    <col min="12546" max="12546" width="32.8984375" style="51" customWidth="1"/>
    <col min="12547" max="12547" width="5.8984375" style="51" customWidth="1"/>
    <col min="12548" max="12789" width="8.8984375" style="51"/>
    <col min="12790" max="12790" width="5.8984375" style="51" customWidth="1"/>
    <col min="12791" max="12791" width="32.8984375" style="51" customWidth="1"/>
    <col min="12792" max="12792" width="5.8984375" style="51" customWidth="1"/>
    <col min="12793" max="12793" width="32.8984375" style="51" customWidth="1"/>
    <col min="12794" max="12799" width="8.8984375" style="51"/>
    <col min="12800" max="12800" width="32.8984375" style="51" customWidth="1"/>
    <col min="12801" max="12801" width="5.8984375" style="51" customWidth="1"/>
    <col min="12802" max="12802" width="32.8984375" style="51" customWidth="1"/>
    <col min="12803" max="12803" width="5.8984375" style="51" customWidth="1"/>
    <col min="12804" max="13045" width="8.8984375" style="51"/>
    <col min="13046" max="13046" width="5.8984375" style="51" customWidth="1"/>
    <col min="13047" max="13047" width="32.8984375" style="51" customWidth="1"/>
    <col min="13048" max="13048" width="5.8984375" style="51" customWidth="1"/>
    <col min="13049" max="13049" width="32.8984375" style="51" customWidth="1"/>
    <col min="13050" max="13055" width="8.8984375" style="51"/>
    <col min="13056" max="13056" width="32.8984375" style="51" customWidth="1"/>
    <col min="13057" max="13057" width="5.8984375" style="51" customWidth="1"/>
    <col min="13058" max="13058" width="32.8984375" style="51" customWidth="1"/>
    <col min="13059" max="13059" width="5.8984375" style="51" customWidth="1"/>
    <col min="13060" max="13301" width="8.8984375" style="51"/>
    <col min="13302" max="13302" width="5.8984375" style="51" customWidth="1"/>
    <col min="13303" max="13303" width="32.8984375" style="51" customWidth="1"/>
    <col min="13304" max="13304" width="5.8984375" style="51" customWidth="1"/>
    <col min="13305" max="13305" width="32.8984375" style="51" customWidth="1"/>
    <col min="13306" max="13311" width="8.8984375" style="51"/>
    <col min="13312" max="13312" width="32.8984375" style="51" customWidth="1"/>
    <col min="13313" max="13313" width="5.8984375" style="51" customWidth="1"/>
    <col min="13314" max="13314" width="32.8984375" style="51" customWidth="1"/>
    <col min="13315" max="13315" width="5.8984375" style="51" customWidth="1"/>
    <col min="13316" max="13557" width="8.8984375" style="51"/>
    <col min="13558" max="13558" width="5.8984375" style="51" customWidth="1"/>
    <col min="13559" max="13559" width="32.8984375" style="51" customWidth="1"/>
    <col min="13560" max="13560" width="5.8984375" style="51" customWidth="1"/>
    <col min="13561" max="13561" width="32.8984375" style="51" customWidth="1"/>
    <col min="13562" max="13567" width="8.8984375" style="51"/>
    <col min="13568" max="13568" width="32.8984375" style="51" customWidth="1"/>
    <col min="13569" max="13569" width="5.8984375" style="51" customWidth="1"/>
    <col min="13570" max="13570" width="32.8984375" style="51" customWidth="1"/>
    <col min="13571" max="13571" width="5.8984375" style="51" customWidth="1"/>
    <col min="13572" max="13813" width="8.8984375" style="51"/>
    <col min="13814" max="13814" width="5.8984375" style="51" customWidth="1"/>
    <col min="13815" max="13815" width="32.8984375" style="51" customWidth="1"/>
    <col min="13816" max="13816" width="5.8984375" style="51" customWidth="1"/>
    <col min="13817" max="13817" width="32.8984375" style="51" customWidth="1"/>
    <col min="13818" max="13823" width="8.8984375" style="51"/>
    <col min="13824" max="13824" width="32.8984375" style="51" customWidth="1"/>
    <col min="13825" max="13825" width="5.8984375" style="51" customWidth="1"/>
    <col min="13826" max="13826" width="32.8984375" style="51" customWidth="1"/>
    <col min="13827" max="13827" width="5.8984375" style="51" customWidth="1"/>
    <col min="13828" max="14069" width="8.8984375" style="51"/>
    <col min="14070" max="14070" width="5.8984375" style="51" customWidth="1"/>
    <col min="14071" max="14071" width="32.8984375" style="51" customWidth="1"/>
    <col min="14072" max="14072" width="5.8984375" style="51" customWidth="1"/>
    <col min="14073" max="14073" width="32.8984375" style="51" customWidth="1"/>
    <col min="14074" max="14079" width="8.8984375" style="51"/>
    <col min="14080" max="14080" width="32.8984375" style="51" customWidth="1"/>
    <col min="14081" max="14081" width="5.8984375" style="51" customWidth="1"/>
    <col min="14082" max="14082" width="32.8984375" style="51" customWidth="1"/>
    <col min="14083" max="14083" width="5.8984375" style="51" customWidth="1"/>
    <col min="14084" max="14325" width="8.8984375" style="51"/>
    <col min="14326" max="14326" width="5.8984375" style="51" customWidth="1"/>
    <col min="14327" max="14327" width="32.8984375" style="51" customWidth="1"/>
    <col min="14328" max="14328" width="5.8984375" style="51" customWidth="1"/>
    <col min="14329" max="14329" width="32.8984375" style="51" customWidth="1"/>
    <col min="14330" max="14335" width="8.8984375" style="51"/>
    <col min="14336" max="14336" width="32.8984375" style="51" customWidth="1"/>
    <col min="14337" max="14337" width="5.8984375" style="51" customWidth="1"/>
    <col min="14338" max="14338" width="32.8984375" style="51" customWidth="1"/>
    <col min="14339" max="14339" width="5.8984375" style="51" customWidth="1"/>
    <col min="14340" max="14581" width="8.8984375" style="51"/>
    <col min="14582" max="14582" width="5.8984375" style="51" customWidth="1"/>
    <col min="14583" max="14583" width="32.8984375" style="51" customWidth="1"/>
    <col min="14584" max="14584" width="5.8984375" style="51" customWidth="1"/>
    <col min="14585" max="14585" width="32.8984375" style="51" customWidth="1"/>
    <col min="14586" max="14591" width="8.8984375" style="51"/>
    <col min="14592" max="14592" width="32.8984375" style="51" customWidth="1"/>
    <col min="14593" max="14593" width="5.8984375" style="51" customWidth="1"/>
    <col min="14594" max="14594" width="32.8984375" style="51" customWidth="1"/>
    <col min="14595" max="14595" width="5.8984375" style="51" customWidth="1"/>
    <col min="14596" max="14837" width="8.8984375" style="51"/>
    <col min="14838" max="14838" width="5.8984375" style="51" customWidth="1"/>
    <col min="14839" max="14839" width="32.8984375" style="51" customWidth="1"/>
    <col min="14840" max="14840" width="5.8984375" style="51" customWidth="1"/>
    <col min="14841" max="14841" width="32.8984375" style="51" customWidth="1"/>
    <col min="14842" max="14847" width="8.8984375" style="51"/>
    <col min="14848" max="14848" width="32.8984375" style="51" customWidth="1"/>
    <col min="14849" max="14849" width="5.8984375" style="51" customWidth="1"/>
    <col min="14850" max="14850" width="32.8984375" style="51" customWidth="1"/>
    <col min="14851" max="14851" width="5.8984375" style="51" customWidth="1"/>
    <col min="14852" max="15093" width="8.8984375" style="51"/>
    <col min="15094" max="15094" width="5.8984375" style="51" customWidth="1"/>
    <col min="15095" max="15095" width="32.8984375" style="51" customWidth="1"/>
    <col min="15096" max="15096" width="5.8984375" style="51" customWidth="1"/>
    <col min="15097" max="15097" width="32.8984375" style="51" customWidth="1"/>
    <col min="15098" max="15103" width="8.8984375" style="51"/>
    <col min="15104" max="15104" width="32.8984375" style="51" customWidth="1"/>
    <col min="15105" max="15105" width="5.8984375" style="51" customWidth="1"/>
    <col min="15106" max="15106" width="32.8984375" style="51" customWidth="1"/>
    <col min="15107" max="15107" width="5.8984375" style="51" customWidth="1"/>
    <col min="15108" max="15349" width="8.8984375" style="51"/>
    <col min="15350" max="15350" width="5.8984375" style="51" customWidth="1"/>
    <col min="15351" max="15351" width="32.8984375" style="51" customWidth="1"/>
    <col min="15352" max="15352" width="5.8984375" style="51" customWidth="1"/>
    <col min="15353" max="15353" width="32.8984375" style="51" customWidth="1"/>
    <col min="15354" max="15359" width="8.8984375" style="51"/>
    <col min="15360" max="15360" width="32.8984375" style="51" customWidth="1"/>
    <col min="15361" max="15361" width="5.8984375" style="51" customWidth="1"/>
    <col min="15362" max="15362" width="32.8984375" style="51" customWidth="1"/>
    <col min="15363" max="15363" width="5.8984375" style="51" customWidth="1"/>
    <col min="15364" max="15605" width="8.8984375" style="51"/>
    <col min="15606" max="15606" width="5.8984375" style="51" customWidth="1"/>
    <col min="15607" max="15607" width="32.8984375" style="51" customWidth="1"/>
    <col min="15608" max="15608" width="5.8984375" style="51" customWidth="1"/>
    <col min="15609" max="15609" width="32.8984375" style="51" customWidth="1"/>
    <col min="15610" max="15615" width="8.8984375" style="51"/>
    <col min="15616" max="15616" width="32.8984375" style="51" customWidth="1"/>
    <col min="15617" max="15617" width="5.8984375" style="51" customWidth="1"/>
    <col min="15618" max="15618" width="32.8984375" style="51" customWidth="1"/>
    <col min="15619" max="15619" width="5.8984375" style="51" customWidth="1"/>
    <col min="15620" max="15861" width="8.8984375" style="51"/>
    <col min="15862" max="15862" width="5.8984375" style="51" customWidth="1"/>
    <col min="15863" max="15863" width="32.8984375" style="51" customWidth="1"/>
    <col min="15864" max="15864" width="5.8984375" style="51" customWidth="1"/>
    <col min="15865" max="15865" width="32.8984375" style="51" customWidth="1"/>
    <col min="15866" max="15871" width="8.8984375" style="51"/>
    <col min="15872" max="15872" width="32.8984375" style="51" customWidth="1"/>
    <col min="15873" max="15873" width="5.8984375" style="51" customWidth="1"/>
    <col min="15874" max="15874" width="32.8984375" style="51" customWidth="1"/>
    <col min="15875" max="15875" width="5.8984375" style="51" customWidth="1"/>
    <col min="15876" max="16117" width="8.8984375" style="51"/>
    <col min="16118" max="16118" width="5.8984375" style="51" customWidth="1"/>
    <col min="16119" max="16119" width="32.8984375" style="51" customWidth="1"/>
    <col min="16120" max="16120" width="5.8984375" style="51" customWidth="1"/>
    <col min="16121" max="16121" width="32.8984375" style="51" customWidth="1"/>
    <col min="16122" max="16127" width="8.8984375" style="51"/>
    <col min="16128" max="16128" width="32.8984375" style="51" customWidth="1"/>
    <col min="16129" max="16129" width="5.8984375" style="51" customWidth="1"/>
    <col min="16130" max="16130" width="32.8984375" style="51" customWidth="1"/>
    <col min="16131" max="16131" width="5.8984375" style="51" customWidth="1"/>
    <col min="16132" max="16384" width="8.8984375" style="51"/>
  </cols>
  <sheetData>
    <row r="1" spans="1:11" ht="18" customHeight="1" x14ac:dyDescent="0.6">
      <c r="A1" s="203" t="s">
        <v>91</v>
      </c>
    </row>
    <row r="2" spans="1:11" ht="25.2" x14ac:dyDescent="0.6">
      <c r="A2" s="208" t="s">
        <v>292</v>
      </c>
      <c r="B2" s="208"/>
      <c r="C2" s="208"/>
      <c r="D2" s="208"/>
      <c r="E2" s="208"/>
      <c r="J2" s="51"/>
      <c r="K2" s="51"/>
    </row>
    <row r="3" spans="1:11" ht="18" customHeight="1" x14ac:dyDescent="0.6">
      <c r="A3" s="209" t="s">
        <v>282</v>
      </c>
      <c r="B3" s="213" t="s">
        <v>283</v>
      </c>
      <c r="C3" s="28" t="s">
        <v>19</v>
      </c>
      <c r="D3" s="28" t="s">
        <v>18</v>
      </c>
      <c r="E3" s="28" t="s">
        <v>19</v>
      </c>
      <c r="J3" s="51"/>
      <c r="K3" s="51"/>
    </row>
    <row r="4" spans="1:11" ht="18" customHeight="1" x14ac:dyDescent="0.6">
      <c r="A4" s="209"/>
      <c r="B4" s="213"/>
      <c r="C4" s="29">
        <v>2021</v>
      </c>
      <c r="D4" s="29">
        <v>2022</v>
      </c>
      <c r="E4" s="29">
        <v>2022</v>
      </c>
      <c r="J4" s="51"/>
      <c r="K4" s="51"/>
    </row>
    <row r="5" spans="1:11" ht="18" customHeight="1" x14ac:dyDescent="0.6">
      <c r="A5" s="209"/>
      <c r="B5" s="213"/>
      <c r="C5" s="228" t="s">
        <v>284</v>
      </c>
      <c r="D5" s="229"/>
      <c r="E5" s="230"/>
      <c r="J5" s="51"/>
      <c r="K5" s="51"/>
    </row>
    <row r="6" spans="1:11" ht="19.8" x14ac:dyDescent="0.6">
      <c r="A6" s="152">
        <v>1</v>
      </c>
      <c r="B6" s="85" t="s">
        <v>38</v>
      </c>
      <c r="C6" s="35">
        <v>1533.698414</v>
      </c>
      <c r="D6" s="35">
        <v>2050.5829370000001</v>
      </c>
      <c r="E6" s="35">
        <v>1926.1623050000001</v>
      </c>
      <c r="J6" s="51"/>
      <c r="K6" s="51"/>
    </row>
    <row r="7" spans="1:11" ht="19.8" x14ac:dyDescent="0.6">
      <c r="A7" s="153">
        <v>2</v>
      </c>
      <c r="B7" s="87" t="s">
        <v>39</v>
      </c>
      <c r="C7" s="40">
        <v>2753.8984129999999</v>
      </c>
      <c r="D7" s="40">
        <v>4151.3035040000004</v>
      </c>
      <c r="E7" s="40">
        <v>3041.319579</v>
      </c>
      <c r="J7" s="51"/>
      <c r="K7" s="51"/>
    </row>
    <row r="8" spans="1:11" ht="59.4" x14ac:dyDescent="0.6">
      <c r="A8" s="152">
        <v>3</v>
      </c>
      <c r="B8" s="93" t="s">
        <v>40</v>
      </c>
      <c r="C8" s="35">
        <v>377.211905</v>
      </c>
      <c r="D8" s="35">
        <v>545.66013999999996</v>
      </c>
      <c r="E8" s="35">
        <v>461.11916400000001</v>
      </c>
      <c r="J8" s="51"/>
      <c r="K8" s="51"/>
    </row>
    <row r="9" spans="1:11" ht="39.6" x14ac:dyDescent="0.6">
      <c r="A9" s="153">
        <v>4</v>
      </c>
      <c r="B9" s="87" t="s">
        <v>41</v>
      </c>
      <c r="C9" s="40">
        <v>2568.0708169999998</v>
      </c>
      <c r="D9" s="40">
        <v>2848.2560020000001</v>
      </c>
      <c r="E9" s="40">
        <v>2720.748059</v>
      </c>
      <c r="J9" s="51"/>
      <c r="K9" s="51"/>
    </row>
    <row r="10" spans="1:11" ht="19.8" x14ac:dyDescent="0.6">
      <c r="A10" s="152">
        <v>5</v>
      </c>
      <c r="B10" s="85" t="s">
        <v>21</v>
      </c>
      <c r="C10" s="35">
        <v>3013.59971</v>
      </c>
      <c r="D10" s="35">
        <v>5223.6737009999997</v>
      </c>
      <c r="E10" s="35">
        <v>3754.35385</v>
      </c>
      <c r="J10" s="51"/>
      <c r="K10" s="51"/>
    </row>
    <row r="11" spans="1:11" ht="19.8" x14ac:dyDescent="0.6">
      <c r="A11" s="153">
        <v>6</v>
      </c>
      <c r="B11" s="87" t="s">
        <v>42</v>
      </c>
      <c r="C11" s="40">
        <v>5146.7545060000002</v>
      </c>
      <c r="D11" s="40">
        <v>6113.8942349999998</v>
      </c>
      <c r="E11" s="40">
        <v>5660.1392079999996</v>
      </c>
      <c r="J11" s="51"/>
      <c r="K11" s="51"/>
    </row>
    <row r="12" spans="1:11" ht="39.6" x14ac:dyDescent="0.6">
      <c r="A12" s="152">
        <v>7</v>
      </c>
      <c r="B12" s="85" t="s">
        <v>43</v>
      </c>
      <c r="C12" s="35">
        <v>1842.4291209999999</v>
      </c>
      <c r="D12" s="35">
        <v>2441.2508990000001</v>
      </c>
      <c r="E12" s="35">
        <v>2135.2041789999998</v>
      </c>
      <c r="J12" s="51"/>
      <c r="K12" s="51"/>
    </row>
    <row r="13" spans="1:11" ht="79.2" x14ac:dyDescent="0.6">
      <c r="A13" s="153">
        <v>8</v>
      </c>
      <c r="B13" s="87" t="s">
        <v>44</v>
      </c>
      <c r="C13" s="40">
        <v>128.73525000000001</v>
      </c>
      <c r="D13" s="40">
        <v>192.00309300000001</v>
      </c>
      <c r="E13" s="40">
        <v>184.70022299999999</v>
      </c>
      <c r="J13" s="51"/>
      <c r="K13" s="51"/>
    </row>
    <row r="14" spans="1:11" ht="79.2" x14ac:dyDescent="0.6">
      <c r="A14" s="152">
        <v>9</v>
      </c>
      <c r="B14" s="85" t="s">
        <v>45</v>
      </c>
      <c r="C14" s="35">
        <v>461.87302899999997</v>
      </c>
      <c r="D14" s="35">
        <v>549.25186499999995</v>
      </c>
      <c r="E14" s="35">
        <v>609.05594499999995</v>
      </c>
      <c r="J14" s="51"/>
      <c r="K14" s="51"/>
    </row>
    <row r="15" spans="1:11" ht="59.4" x14ac:dyDescent="0.6">
      <c r="A15" s="153">
        <v>10</v>
      </c>
      <c r="B15" s="87" t="s">
        <v>46</v>
      </c>
      <c r="C15" s="40">
        <v>618.410439</v>
      </c>
      <c r="D15" s="40">
        <v>817.36690099999998</v>
      </c>
      <c r="E15" s="40">
        <v>762.44317100000001</v>
      </c>
      <c r="J15" s="51"/>
      <c r="K15" s="51"/>
    </row>
    <row r="16" spans="1:11" ht="19.8" x14ac:dyDescent="0.6">
      <c r="A16" s="152">
        <v>11</v>
      </c>
      <c r="B16" s="85" t="s">
        <v>47</v>
      </c>
      <c r="C16" s="35">
        <v>1702.136677</v>
      </c>
      <c r="D16" s="35">
        <v>2238.7646070000001</v>
      </c>
      <c r="E16" s="35">
        <v>1877.1393499999999</v>
      </c>
      <c r="J16" s="51"/>
      <c r="K16" s="51"/>
    </row>
    <row r="17" spans="1:11" ht="79.2" x14ac:dyDescent="0.6">
      <c r="A17" s="153">
        <v>12</v>
      </c>
      <c r="B17" s="87" t="s">
        <v>48</v>
      </c>
      <c r="C17" s="40">
        <v>264.93115399999999</v>
      </c>
      <c r="D17" s="40">
        <v>389.20736699999998</v>
      </c>
      <c r="E17" s="40">
        <v>317.94969400000002</v>
      </c>
      <c r="J17" s="51"/>
      <c r="K17" s="51"/>
    </row>
    <row r="18" spans="1:11" ht="59.4" x14ac:dyDescent="0.6">
      <c r="A18" s="152">
        <v>13</v>
      </c>
      <c r="B18" s="85" t="s">
        <v>49</v>
      </c>
      <c r="C18" s="35">
        <v>576.68091500000003</v>
      </c>
      <c r="D18" s="35">
        <v>718.95275300000003</v>
      </c>
      <c r="E18" s="35">
        <v>678.77367300000003</v>
      </c>
      <c r="J18" s="51"/>
      <c r="K18" s="51"/>
    </row>
    <row r="19" spans="1:11" ht="59.4" x14ac:dyDescent="0.6">
      <c r="A19" s="153">
        <v>14</v>
      </c>
      <c r="B19" s="87" t="s">
        <v>50</v>
      </c>
      <c r="C19" s="40">
        <v>1538.4130500000001</v>
      </c>
      <c r="D19" s="40">
        <v>3081.8551470000002</v>
      </c>
      <c r="E19" s="40">
        <v>2043.612435</v>
      </c>
      <c r="J19" s="51"/>
      <c r="K19" s="51"/>
    </row>
    <row r="20" spans="1:11" ht="19.8" x14ac:dyDescent="0.6">
      <c r="A20" s="152">
        <v>15</v>
      </c>
      <c r="B20" s="85" t="s">
        <v>51</v>
      </c>
      <c r="C20" s="35">
        <v>5136.0434789999999</v>
      </c>
      <c r="D20" s="35">
        <v>5955.6747969999997</v>
      </c>
      <c r="E20" s="35">
        <v>5929.7716039999996</v>
      </c>
      <c r="J20" s="51"/>
      <c r="K20" s="51"/>
    </row>
    <row r="21" spans="1:11" ht="99" x14ac:dyDescent="0.6">
      <c r="A21" s="153">
        <v>16</v>
      </c>
      <c r="B21" s="87" t="s">
        <v>52</v>
      </c>
      <c r="C21" s="40">
        <v>10145.996738</v>
      </c>
      <c r="D21" s="40">
        <v>12669.517540999999</v>
      </c>
      <c r="E21" s="40">
        <v>12769.549295999999</v>
      </c>
      <c r="J21" s="51"/>
      <c r="K21" s="51"/>
    </row>
    <row r="22" spans="1:11" ht="39.6" x14ac:dyDescent="0.6">
      <c r="A22" s="152">
        <v>17</v>
      </c>
      <c r="B22" s="85" t="s">
        <v>53</v>
      </c>
      <c r="C22" s="35">
        <v>7428.0600430000004</v>
      </c>
      <c r="D22" s="35">
        <v>11039.815280999999</v>
      </c>
      <c r="E22" s="35">
        <v>12744.788108999999</v>
      </c>
      <c r="J22" s="51"/>
      <c r="K22" s="51"/>
    </row>
    <row r="23" spans="1:11" ht="79.2" x14ac:dyDescent="0.6">
      <c r="A23" s="153">
        <v>18</v>
      </c>
      <c r="B23" s="87" t="s">
        <v>54</v>
      </c>
      <c r="C23" s="40">
        <v>1336.0476699999999</v>
      </c>
      <c r="D23" s="40">
        <v>1896.744886</v>
      </c>
      <c r="E23" s="40">
        <v>1564.065212</v>
      </c>
      <c r="J23" s="51"/>
      <c r="K23" s="51"/>
    </row>
    <row r="24" spans="1:11" ht="19.8" x14ac:dyDescent="0.6">
      <c r="A24" s="152">
        <v>19</v>
      </c>
      <c r="B24" s="85" t="s">
        <v>55</v>
      </c>
      <c r="C24" s="35">
        <v>767.64349900000002</v>
      </c>
      <c r="D24" s="35">
        <v>831.29280600000004</v>
      </c>
      <c r="E24" s="35">
        <v>943.12739499999998</v>
      </c>
      <c r="J24" s="51"/>
      <c r="K24" s="51"/>
    </row>
    <row r="25" spans="1:11" ht="19.8" x14ac:dyDescent="0.6">
      <c r="A25" s="153">
        <v>20</v>
      </c>
      <c r="B25" s="87" t="s">
        <v>56</v>
      </c>
      <c r="C25" s="40">
        <v>1341.8570099999999</v>
      </c>
      <c r="D25" s="40">
        <v>1468.7537689999999</v>
      </c>
      <c r="E25" s="40">
        <v>1533.0854409999999</v>
      </c>
      <c r="J25" s="51"/>
      <c r="K25" s="51"/>
    </row>
    <row r="26" spans="1:11" ht="20.399999999999999" thickBot="1" x14ac:dyDescent="0.65">
      <c r="A26" s="154">
        <v>21</v>
      </c>
      <c r="B26" s="89" t="s">
        <v>57</v>
      </c>
      <c r="C26" s="155">
        <v>876.10058400000003</v>
      </c>
      <c r="D26" s="155">
        <v>841.04626099999996</v>
      </c>
      <c r="E26" s="155">
        <v>1019.5443749999999</v>
      </c>
      <c r="J26" s="51"/>
      <c r="K26" s="51"/>
    </row>
    <row r="27" spans="1:11" ht="30" customHeight="1" thickBot="1" x14ac:dyDescent="0.65">
      <c r="A27" s="113"/>
      <c r="B27" s="156" t="s">
        <v>0</v>
      </c>
      <c r="C27" s="147">
        <v>49558.592422999995</v>
      </c>
      <c r="D27" s="147">
        <v>66064.868491999994</v>
      </c>
      <c r="E27" s="147">
        <v>62676.652266999998</v>
      </c>
      <c r="J27" s="51"/>
      <c r="K27" s="51"/>
    </row>
    <row r="28" spans="1:11" ht="35.1" customHeight="1" x14ac:dyDescent="0.6">
      <c r="A28" s="44"/>
      <c r="B28" s="44"/>
      <c r="C28" s="81"/>
      <c r="D28" s="81"/>
      <c r="E28" s="81"/>
      <c r="J28" s="51"/>
      <c r="K28" s="51"/>
    </row>
    <row r="29" spans="1:11" ht="35.1" customHeight="1" x14ac:dyDescent="0.6">
      <c r="A29" s="44"/>
      <c r="B29" s="44"/>
      <c r="C29" s="44"/>
      <c r="D29" s="44"/>
      <c r="E29" s="44"/>
      <c r="J29" s="51"/>
      <c r="K29" s="51"/>
    </row>
    <row r="30" spans="1:11" ht="35.1" customHeight="1" x14ac:dyDescent="0.6">
      <c r="A30" s="44"/>
      <c r="B30" s="44"/>
      <c r="C30" s="44"/>
      <c r="D30" s="44"/>
      <c r="E30" s="44"/>
      <c r="J30" s="51"/>
      <c r="K30" s="51"/>
    </row>
    <row r="31" spans="1:11" ht="35.1" customHeight="1" x14ac:dyDescent="0.6">
      <c r="A31" s="44"/>
      <c r="B31" s="44"/>
      <c r="C31" s="44"/>
      <c r="D31" s="44"/>
      <c r="E31" s="44"/>
      <c r="J31" s="51"/>
      <c r="K31" s="51"/>
    </row>
    <row r="32" spans="1:11" ht="35.1" customHeight="1" x14ac:dyDescent="0.6">
      <c r="A32" s="44"/>
      <c r="B32" s="44"/>
      <c r="C32" s="44"/>
      <c r="D32" s="44"/>
      <c r="E32" s="44"/>
      <c r="J32" s="51"/>
      <c r="K32" s="51"/>
    </row>
    <row r="33" spans="1:11" ht="35.1" customHeight="1" x14ac:dyDescent="0.6">
      <c r="A33" s="44"/>
      <c r="B33" s="44"/>
      <c r="C33" s="44"/>
      <c r="D33" s="44"/>
      <c r="E33" s="44"/>
      <c r="J33" s="51"/>
      <c r="K33" s="51"/>
    </row>
    <row r="34" spans="1:11" ht="35.1" customHeight="1" x14ac:dyDescent="0.6">
      <c r="A34" s="44"/>
      <c r="B34" s="44"/>
      <c r="C34" s="44"/>
      <c r="D34" s="44"/>
      <c r="E34" s="44"/>
      <c r="J34" s="51"/>
      <c r="K34" s="51"/>
    </row>
    <row r="35" spans="1:11" ht="35.1" customHeight="1" x14ac:dyDescent="0.6">
      <c r="A35" s="44"/>
      <c r="B35" s="44"/>
      <c r="C35" s="44"/>
      <c r="D35" s="44"/>
      <c r="E35" s="44"/>
      <c r="J35" s="51"/>
      <c r="K35" s="51"/>
    </row>
    <row r="36" spans="1:11" ht="35.1" customHeight="1" x14ac:dyDescent="0.6">
      <c r="A36" s="44"/>
      <c r="B36" s="44"/>
      <c r="C36" s="44"/>
      <c r="D36" s="44"/>
      <c r="E36" s="44"/>
      <c r="J36" s="51"/>
      <c r="K36" s="51"/>
    </row>
    <row r="37" spans="1:11" ht="35.1" customHeight="1" x14ac:dyDescent="0.6">
      <c r="A37" s="44"/>
      <c r="B37" s="44"/>
      <c r="C37" s="44"/>
      <c r="D37" s="44"/>
      <c r="E37" s="44"/>
      <c r="J37" s="51"/>
      <c r="K37" s="51"/>
    </row>
    <row r="38" spans="1:11" ht="35.1" customHeight="1" x14ac:dyDescent="0.6">
      <c r="A38" s="44"/>
      <c r="B38" s="44"/>
      <c r="C38" s="44"/>
      <c r="D38" s="44"/>
      <c r="E38" s="44"/>
      <c r="J38" s="51"/>
      <c r="K38" s="51"/>
    </row>
    <row r="39" spans="1:11" ht="35.1" customHeight="1" x14ac:dyDescent="0.6">
      <c r="A39" s="44"/>
      <c r="B39" s="44"/>
      <c r="C39" s="44"/>
      <c r="D39" s="44"/>
      <c r="E39" s="44"/>
      <c r="J39" s="51"/>
      <c r="K39" s="51"/>
    </row>
    <row r="40" spans="1:11" ht="35.1" customHeight="1" x14ac:dyDescent="0.6">
      <c r="A40" s="44"/>
      <c r="B40" s="44"/>
      <c r="C40" s="44"/>
      <c r="D40" s="44"/>
      <c r="E40" s="44"/>
      <c r="J40" s="51"/>
      <c r="K40" s="51"/>
    </row>
    <row r="41" spans="1:11" ht="35.1" customHeight="1" x14ac:dyDescent="0.6">
      <c r="A41" s="44"/>
      <c r="B41" s="44"/>
      <c r="C41" s="44"/>
      <c r="D41" s="44"/>
      <c r="E41" s="44"/>
      <c r="J41" s="51"/>
      <c r="K41" s="51"/>
    </row>
    <row r="42" spans="1:11" ht="35.1" customHeight="1" x14ac:dyDescent="0.6">
      <c r="A42" s="44"/>
      <c r="B42" s="44"/>
      <c r="C42" s="44"/>
      <c r="D42" s="44"/>
      <c r="E42" s="44"/>
      <c r="J42" s="51"/>
      <c r="K42" s="51"/>
    </row>
    <row r="43" spans="1:11" ht="35.1" customHeight="1" x14ac:dyDescent="0.6">
      <c r="A43" s="44"/>
      <c r="B43" s="44"/>
      <c r="C43" s="44"/>
      <c r="D43" s="44"/>
      <c r="E43" s="44"/>
      <c r="J43" s="51"/>
      <c r="K43" s="51"/>
    </row>
    <row r="44" spans="1:11" ht="35.1" customHeight="1" x14ac:dyDescent="0.6">
      <c r="A44" s="44"/>
      <c r="B44" s="44"/>
      <c r="C44" s="44"/>
      <c r="D44" s="44"/>
      <c r="E44" s="44"/>
      <c r="J44" s="51"/>
      <c r="K44" s="51"/>
    </row>
    <row r="45" spans="1:11" ht="35.1" customHeight="1" x14ac:dyDescent="0.6">
      <c r="A45" s="44"/>
      <c r="B45" s="44"/>
      <c r="C45" s="44"/>
      <c r="D45" s="44"/>
      <c r="E45" s="44"/>
      <c r="J45" s="51"/>
      <c r="K45" s="51"/>
    </row>
    <row r="46" spans="1:11" ht="35.1" customHeight="1" x14ac:dyDescent="0.6">
      <c r="A46" s="44"/>
      <c r="B46" s="44"/>
      <c r="C46" s="44"/>
      <c r="D46" s="44"/>
      <c r="E46" s="44"/>
      <c r="J46" s="51"/>
      <c r="K46" s="51"/>
    </row>
    <row r="47" spans="1:11" ht="35.1" customHeight="1" x14ac:dyDescent="0.6">
      <c r="A47" s="44"/>
      <c r="B47" s="44"/>
      <c r="C47" s="44"/>
      <c r="D47" s="44"/>
      <c r="E47" s="44"/>
      <c r="J47" s="51"/>
      <c r="K47" s="51"/>
    </row>
    <row r="48" spans="1:11" ht="35.1" customHeight="1" x14ac:dyDescent="0.6">
      <c r="A48" s="44"/>
      <c r="B48" s="44"/>
      <c r="C48" s="44"/>
      <c r="D48" s="44"/>
      <c r="E48" s="44"/>
      <c r="J48" s="51"/>
      <c r="K48" s="51"/>
    </row>
    <row r="49" spans="1:11" ht="35.1" customHeight="1" x14ac:dyDescent="0.6">
      <c r="A49" s="44"/>
      <c r="B49" s="44"/>
      <c r="C49" s="44"/>
      <c r="D49" s="44"/>
      <c r="E49" s="44"/>
      <c r="J49" s="51"/>
      <c r="K49" s="51"/>
    </row>
    <row r="50" spans="1:11" ht="35.1" customHeight="1" x14ac:dyDescent="0.6">
      <c r="A50" s="44"/>
      <c r="B50" s="44"/>
      <c r="C50" s="44"/>
      <c r="D50" s="44"/>
      <c r="E50" s="44"/>
      <c r="J50" s="51"/>
      <c r="K50" s="51"/>
    </row>
    <row r="51" spans="1:11" ht="35.1" customHeight="1" x14ac:dyDescent="0.6">
      <c r="A51" s="44"/>
      <c r="B51" s="44"/>
      <c r="C51" s="44"/>
      <c r="D51" s="44"/>
      <c r="E51" s="44"/>
      <c r="J51" s="51"/>
      <c r="K51" s="51"/>
    </row>
    <row r="52" spans="1:11" ht="35.1" customHeight="1" x14ac:dyDescent="0.6">
      <c r="A52" s="44"/>
      <c r="B52" s="44"/>
      <c r="C52" s="44"/>
      <c r="D52" s="44"/>
      <c r="E52" s="44"/>
      <c r="J52" s="51"/>
      <c r="K52" s="51"/>
    </row>
    <row r="53" spans="1:11" ht="35.1" customHeight="1" x14ac:dyDescent="0.6">
      <c r="A53" s="44"/>
      <c r="B53" s="44"/>
      <c r="C53" s="44"/>
      <c r="D53" s="44"/>
      <c r="E53" s="44"/>
      <c r="J53" s="51"/>
      <c r="K53" s="51"/>
    </row>
    <row r="54" spans="1:11" ht="35.1" customHeight="1" x14ac:dyDescent="0.6">
      <c r="A54" s="44"/>
      <c r="B54" s="44"/>
      <c r="C54" s="44"/>
      <c r="D54" s="44"/>
      <c r="E54" s="44"/>
      <c r="J54" s="51"/>
      <c r="K54" s="51"/>
    </row>
    <row r="55" spans="1:11" ht="35.1" customHeight="1" x14ac:dyDescent="0.6">
      <c r="A55" s="44"/>
      <c r="B55" s="44"/>
      <c r="C55" s="44"/>
      <c r="D55" s="44"/>
      <c r="E55" s="44"/>
      <c r="J55" s="51"/>
      <c r="K55" s="51"/>
    </row>
    <row r="56" spans="1:11" ht="35.1" customHeight="1" x14ac:dyDescent="0.6">
      <c r="A56" s="44"/>
      <c r="B56" s="44"/>
      <c r="C56" s="44"/>
      <c r="D56" s="44"/>
      <c r="E56" s="44"/>
      <c r="J56" s="51"/>
      <c r="K56" s="51"/>
    </row>
    <row r="57" spans="1:11" ht="35.1" customHeight="1" x14ac:dyDescent="0.6">
      <c r="A57" s="44"/>
      <c r="B57" s="44"/>
      <c r="C57" s="44"/>
      <c r="D57" s="44"/>
      <c r="E57" s="44"/>
      <c r="J57" s="51"/>
      <c r="K57" s="51"/>
    </row>
    <row r="58" spans="1:11" ht="35.1" customHeight="1" x14ac:dyDescent="0.6">
      <c r="A58" s="44"/>
      <c r="B58" s="44"/>
      <c r="C58" s="44"/>
      <c r="D58" s="44"/>
      <c r="E58" s="44"/>
      <c r="J58" s="51"/>
      <c r="K58" s="51"/>
    </row>
    <row r="59" spans="1:11" ht="35.1" customHeight="1" x14ac:dyDescent="0.6">
      <c r="A59" s="44"/>
      <c r="B59" s="44"/>
      <c r="C59" s="44"/>
      <c r="D59" s="44"/>
      <c r="E59" s="44"/>
      <c r="J59" s="51"/>
      <c r="K59" s="51"/>
    </row>
    <row r="60" spans="1:11" ht="35.1" customHeight="1" x14ac:dyDescent="0.6">
      <c r="A60" s="44"/>
      <c r="B60" s="44"/>
      <c r="C60" s="44"/>
      <c r="D60" s="44"/>
      <c r="E60" s="44"/>
      <c r="J60" s="51"/>
      <c r="K60" s="51"/>
    </row>
    <row r="61" spans="1:11" ht="35.1" customHeight="1" x14ac:dyDescent="0.6">
      <c r="A61" s="44"/>
      <c r="B61" s="44"/>
      <c r="C61" s="44"/>
      <c r="D61" s="44"/>
      <c r="E61" s="44"/>
      <c r="J61" s="51"/>
      <c r="K61" s="51"/>
    </row>
    <row r="62" spans="1:11" ht="35.1" customHeight="1" x14ac:dyDescent="0.6">
      <c r="A62" s="44"/>
      <c r="B62" s="44"/>
      <c r="C62" s="44"/>
      <c r="D62" s="44"/>
      <c r="E62" s="44"/>
      <c r="J62" s="51"/>
      <c r="K62" s="51"/>
    </row>
    <row r="63" spans="1:11" ht="35.1" customHeight="1" x14ac:dyDescent="0.6">
      <c r="A63" s="44"/>
      <c r="B63" s="44"/>
      <c r="C63" s="44"/>
      <c r="D63" s="44"/>
      <c r="E63" s="44"/>
      <c r="J63" s="51"/>
      <c r="K63" s="51"/>
    </row>
    <row r="64" spans="1:11" ht="35.1" customHeight="1" x14ac:dyDescent="0.6">
      <c r="A64" s="44"/>
      <c r="B64" s="44"/>
      <c r="C64" s="44"/>
      <c r="D64" s="44"/>
      <c r="E64" s="44"/>
      <c r="J64" s="51"/>
      <c r="K64" s="51"/>
    </row>
    <row r="65" spans="1:11" ht="35.1" customHeight="1" x14ac:dyDescent="0.6">
      <c r="A65" s="44"/>
      <c r="B65" s="44"/>
      <c r="C65" s="44"/>
      <c r="D65" s="44"/>
      <c r="E65" s="44"/>
      <c r="J65" s="51"/>
      <c r="K65" s="51"/>
    </row>
    <row r="66" spans="1:11" ht="35.1" customHeight="1" x14ac:dyDescent="0.6">
      <c r="A66" s="44"/>
      <c r="B66" s="44"/>
      <c r="C66" s="44"/>
      <c r="D66" s="44"/>
      <c r="E66" s="44"/>
      <c r="J66" s="51"/>
      <c r="K66" s="51"/>
    </row>
    <row r="67" spans="1:11" ht="35.1" customHeight="1" x14ac:dyDescent="0.6">
      <c r="A67" s="44"/>
      <c r="B67" s="44"/>
      <c r="C67" s="44"/>
      <c r="D67" s="44"/>
      <c r="E67" s="44"/>
      <c r="J67" s="51"/>
      <c r="K67" s="51"/>
    </row>
    <row r="68" spans="1:11" ht="35.1" customHeight="1" x14ac:dyDescent="0.6">
      <c r="A68" s="44"/>
      <c r="B68" s="44"/>
      <c r="C68" s="44"/>
      <c r="D68" s="44"/>
      <c r="E68" s="44"/>
      <c r="J68" s="51"/>
      <c r="K68" s="51"/>
    </row>
    <row r="69" spans="1:11" ht="35.1" customHeight="1" x14ac:dyDescent="0.6">
      <c r="A69" s="44"/>
      <c r="B69" s="44"/>
      <c r="C69" s="44"/>
      <c r="D69" s="44"/>
      <c r="E69" s="44"/>
      <c r="J69" s="51"/>
      <c r="K69" s="51"/>
    </row>
    <row r="70" spans="1:11" ht="35.1" customHeight="1" x14ac:dyDescent="0.6">
      <c r="A70" s="44"/>
      <c r="B70" s="44"/>
      <c r="C70" s="44"/>
      <c r="D70" s="44"/>
      <c r="E70" s="44"/>
      <c r="J70" s="51"/>
      <c r="K70" s="51"/>
    </row>
    <row r="71" spans="1:11" ht="35.1" customHeight="1" x14ac:dyDescent="0.6">
      <c r="A71" s="44"/>
      <c r="B71" s="44"/>
      <c r="C71" s="44"/>
      <c r="D71" s="44"/>
      <c r="E71" s="44"/>
      <c r="J71" s="51"/>
      <c r="K71" s="51"/>
    </row>
    <row r="72" spans="1:11" ht="35.1" customHeight="1" x14ac:dyDescent="0.6">
      <c r="A72" s="44"/>
      <c r="B72" s="44"/>
      <c r="C72" s="44"/>
      <c r="D72" s="44"/>
      <c r="E72" s="44"/>
      <c r="J72" s="51"/>
      <c r="K72" s="51"/>
    </row>
    <row r="73" spans="1:11" ht="35.1" customHeight="1" x14ac:dyDescent="0.6">
      <c r="A73" s="44"/>
      <c r="B73" s="44"/>
      <c r="C73" s="44"/>
      <c r="D73" s="44"/>
      <c r="E73" s="44"/>
      <c r="J73" s="51"/>
      <c r="K73" s="51"/>
    </row>
    <row r="74" spans="1:11" ht="35.1" customHeight="1" x14ac:dyDescent="0.6">
      <c r="A74" s="44"/>
      <c r="B74" s="44"/>
      <c r="C74" s="44"/>
      <c r="D74" s="44"/>
      <c r="E74" s="44"/>
      <c r="J74" s="51"/>
      <c r="K74" s="51"/>
    </row>
    <row r="75" spans="1:11" ht="35.1" customHeight="1" x14ac:dyDescent="0.6">
      <c r="A75" s="44"/>
      <c r="B75" s="44"/>
      <c r="C75" s="44"/>
      <c r="D75" s="44"/>
      <c r="E75" s="44"/>
      <c r="J75" s="51"/>
      <c r="K75" s="51"/>
    </row>
    <row r="76" spans="1:11" ht="35.1" customHeight="1" x14ac:dyDescent="0.6">
      <c r="A76" s="44"/>
      <c r="B76" s="44"/>
      <c r="C76" s="44"/>
      <c r="D76" s="44"/>
      <c r="E76" s="44"/>
      <c r="J76" s="51"/>
      <c r="K76" s="51"/>
    </row>
    <row r="77" spans="1:11" ht="35.1" customHeight="1" x14ac:dyDescent="0.6">
      <c r="A77" s="44"/>
      <c r="B77" s="44"/>
      <c r="C77" s="44"/>
      <c r="D77" s="44"/>
      <c r="E77" s="44"/>
      <c r="J77" s="51"/>
      <c r="K77" s="51"/>
    </row>
    <row r="78" spans="1:11" ht="35.1" customHeight="1" x14ac:dyDescent="0.6">
      <c r="A78" s="44"/>
      <c r="B78" s="44"/>
      <c r="C78" s="44"/>
      <c r="D78" s="44"/>
      <c r="E78" s="44"/>
      <c r="J78" s="51"/>
      <c r="K78" s="51"/>
    </row>
    <row r="79" spans="1:11" ht="35.1" customHeight="1" x14ac:dyDescent="0.6">
      <c r="A79" s="44"/>
      <c r="B79" s="44"/>
      <c r="C79" s="44"/>
      <c r="D79" s="44"/>
      <c r="E79" s="44"/>
      <c r="J79" s="51"/>
      <c r="K79" s="51"/>
    </row>
    <row r="80" spans="1:11" ht="35.1" customHeight="1" x14ac:dyDescent="0.6">
      <c r="A80" s="44"/>
      <c r="B80" s="44"/>
      <c r="C80" s="44"/>
      <c r="D80" s="44"/>
      <c r="E80" s="44"/>
      <c r="J80" s="51"/>
      <c r="K80" s="51"/>
    </row>
    <row r="81" spans="1:11" ht="35.1" customHeight="1" x14ac:dyDescent="0.6">
      <c r="A81" s="44"/>
      <c r="B81" s="44"/>
      <c r="C81" s="44"/>
      <c r="D81" s="44"/>
      <c r="E81" s="44"/>
      <c r="J81" s="51"/>
      <c r="K81" s="51"/>
    </row>
    <row r="82" spans="1:11" ht="35.1" customHeight="1" x14ac:dyDescent="0.6">
      <c r="A82" s="44"/>
      <c r="B82" s="44"/>
      <c r="C82" s="44"/>
      <c r="D82" s="44"/>
      <c r="E82" s="44"/>
      <c r="J82" s="51"/>
      <c r="K82" s="51"/>
    </row>
    <row r="83" spans="1:11" ht="35.1" customHeight="1" x14ac:dyDescent="0.6">
      <c r="A83" s="44"/>
      <c r="B83" s="44"/>
      <c r="C83" s="44"/>
      <c r="D83" s="44"/>
      <c r="E83" s="44"/>
      <c r="J83" s="51"/>
      <c r="K83" s="51"/>
    </row>
    <row r="84" spans="1:11" ht="35.1" customHeight="1" x14ac:dyDescent="0.6">
      <c r="A84" s="44"/>
      <c r="B84" s="44"/>
      <c r="C84" s="44"/>
      <c r="D84" s="44"/>
      <c r="E84" s="44"/>
      <c r="J84" s="51"/>
      <c r="K84" s="51"/>
    </row>
    <row r="85" spans="1:11" ht="35.1" customHeight="1" x14ac:dyDescent="0.6">
      <c r="A85" s="44"/>
      <c r="B85" s="44"/>
      <c r="C85" s="44"/>
      <c r="D85" s="44"/>
      <c r="E85" s="44"/>
      <c r="J85" s="51"/>
      <c r="K85" s="51"/>
    </row>
    <row r="86" spans="1:11" ht="35.1" customHeight="1" x14ac:dyDescent="0.6">
      <c r="A86" s="44"/>
      <c r="B86" s="44"/>
      <c r="C86" s="44"/>
      <c r="D86" s="44"/>
      <c r="E86" s="44"/>
      <c r="J86" s="51"/>
      <c r="K86" s="51"/>
    </row>
    <row r="87" spans="1:11" ht="35.1" customHeight="1" x14ac:dyDescent="0.6">
      <c r="A87" s="44"/>
      <c r="B87" s="44"/>
      <c r="C87" s="44"/>
      <c r="D87" s="44"/>
      <c r="E87" s="44"/>
      <c r="J87" s="51"/>
      <c r="K87" s="51"/>
    </row>
    <row r="88" spans="1:11" ht="35.1" customHeight="1" x14ac:dyDescent="0.6">
      <c r="A88" s="44"/>
      <c r="B88" s="44"/>
      <c r="C88" s="44"/>
      <c r="D88" s="44"/>
      <c r="E88" s="44"/>
      <c r="J88" s="51"/>
      <c r="K88" s="51"/>
    </row>
    <row r="89" spans="1:11" ht="35.1" customHeight="1" x14ac:dyDescent="0.6">
      <c r="A89" s="44"/>
      <c r="B89" s="44"/>
      <c r="C89" s="44"/>
      <c r="D89" s="44"/>
      <c r="E89" s="44"/>
      <c r="J89" s="51"/>
      <c r="K89" s="51"/>
    </row>
    <row r="90" spans="1:11" ht="35.1" customHeight="1" x14ac:dyDescent="0.6">
      <c r="A90" s="44"/>
      <c r="B90" s="44"/>
      <c r="C90" s="44"/>
      <c r="D90" s="44"/>
      <c r="E90" s="44"/>
      <c r="J90" s="51"/>
      <c r="K90" s="51"/>
    </row>
    <row r="91" spans="1:11" ht="35.1" customHeight="1" x14ac:dyDescent="0.6">
      <c r="A91" s="44"/>
      <c r="B91" s="44"/>
      <c r="C91" s="44"/>
      <c r="D91" s="44"/>
      <c r="E91" s="44"/>
      <c r="J91" s="51"/>
      <c r="K91" s="51"/>
    </row>
    <row r="92" spans="1:11" ht="35.1" customHeight="1" x14ac:dyDescent="0.6">
      <c r="A92" s="44"/>
      <c r="B92" s="44"/>
      <c r="C92" s="44"/>
      <c r="D92" s="44"/>
      <c r="E92" s="44"/>
      <c r="J92" s="51"/>
      <c r="K92" s="51"/>
    </row>
    <row r="93" spans="1:11" ht="35.1" customHeight="1" x14ac:dyDescent="0.6">
      <c r="A93" s="44"/>
      <c r="B93" s="44"/>
      <c r="C93" s="44"/>
      <c r="D93" s="44"/>
      <c r="E93" s="44"/>
      <c r="J93" s="51"/>
      <c r="K93" s="51"/>
    </row>
    <row r="94" spans="1:11" ht="35.1" customHeight="1" x14ac:dyDescent="0.6">
      <c r="A94" s="44"/>
      <c r="B94" s="44"/>
      <c r="C94" s="44"/>
      <c r="D94" s="44"/>
      <c r="E94" s="44"/>
      <c r="J94" s="51"/>
      <c r="K94" s="51"/>
    </row>
    <row r="95" spans="1:11" ht="35.1" customHeight="1" x14ac:dyDescent="0.6">
      <c r="A95" s="44"/>
      <c r="B95" s="44"/>
      <c r="C95" s="44"/>
      <c r="D95" s="44"/>
      <c r="E95" s="44"/>
      <c r="J95" s="51"/>
      <c r="K95" s="51"/>
    </row>
    <row r="96" spans="1:11" ht="35.1" customHeight="1" x14ac:dyDescent="0.6">
      <c r="A96" s="44"/>
      <c r="B96" s="44"/>
      <c r="C96" s="44"/>
      <c r="D96" s="44"/>
      <c r="E96" s="44"/>
      <c r="J96" s="51"/>
      <c r="K96" s="51"/>
    </row>
    <row r="97" spans="1:11" ht="35.1" customHeight="1" x14ac:dyDescent="0.6">
      <c r="A97" s="44"/>
      <c r="B97" s="44"/>
      <c r="C97" s="44"/>
      <c r="D97" s="44"/>
      <c r="E97" s="44"/>
      <c r="J97" s="51"/>
      <c r="K97" s="51"/>
    </row>
    <row r="98" spans="1:11" ht="35.1" customHeight="1" x14ac:dyDescent="0.6">
      <c r="A98" s="44"/>
      <c r="B98" s="44"/>
      <c r="C98" s="44"/>
      <c r="D98" s="44"/>
      <c r="E98" s="44"/>
      <c r="J98" s="51"/>
      <c r="K98" s="51"/>
    </row>
    <row r="99" spans="1:11" ht="35.1" customHeight="1" x14ac:dyDescent="0.6">
      <c r="A99" s="44"/>
      <c r="B99" s="44"/>
      <c r="C99" s="44"/>
      <c r="D99" s="44"/>
      <c r="E99" s="44"/>
      <c r="J99" s="51"/>
      <c r="K99" s="51"/>
    </row>
    <row r="100" spans="1:11" ht="35.1" customHeight="1" x14ac:dyDescent="0.6">
      <c r="A100" s="44"/>
      <c r="B100" s="44"/>
      <c r="C100" s="44"/>
      <c r="D100" s="44"/>
      <c r="E100" s="44"/>
      <c r="J100" s="51"/>
      <c r="K100" s="51"/>
    </row>
    <row r="101" spans="1:11" ht="35.1" customHeight="1" x14ac:dyDescent="0.6">
      <c r="A101" s="44"/>
      <c r="B101" s="44"/>
      <c r="C101" s="44"/>
      <c r="D101" s="44"/>
      <c r="E101" s="44"/>
      <c r="J101" s="51"/>
      <c r="K101" s="51"/>
    </row>
    <row r="102" spans="1:11" ht="35.1" customHeight="1" x14ac:dyDescent="0.6">
      <c r="A102" s="44"/>
      <c r="B102" s="44"/>
      <c r="C102" s="44"/>
      <c r="D102" s="44"/>
      <c r="E102" s="44"/>
      <c r="J102" s="51"/>
      <c r="K102" s="51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2"/>
  <sheetViews>
    <sheetView showGridLines="0" workbookViewId="0"/>
  </sheetViews>
  <sheetFormatPr defaultColWidth="8.8984375" defaultRowHeight="18" customHeight="1" x14ac:dyDescent="0.6"/>
  <cols>
    <col min="1" max="1" width="6.296875" style="25" customWidth="1"/>
    <col min="2" max="2" width="48.3984375" style="25" customWidth="1"/>
    <col min="3" max="5" width="13.8984375" style="25" customWidth="1"/>
    <col min="6" max="6" width="14.8984375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203" t="s">
        <v>91</v>
      </c>
    </row>
    <row r="2" spans="1:11" ht="25.2" x14ac:dyDescent="0.6">
      <c r="A2" s="208" t="s">
        <v>293</v>
      </c>
      <c r="B2" s="208"/>
      <c r="C2" s="208"/>
      <c r="D2" s="208"/>
      <c r="E2" s="208"/>
      <c r="J2" s="25"/>
      <c r="K2" s="25"/>
    </row>
    <row r="3" spans="1:11" ht="18" customHeight="1" x14ac:dyDescent="0.6">
      <c r="A3" s="234" t="s">
        <v>23</v>
      </c>
      <c r="B3" s="213" t="s">
        <v>286</v>
      </c>
      <c r="C3" s="28" t="s">
        <v>19</v>
      </c>
      <c r="D3" s="28" t="s">
        <v>18</v>
      </c>
      <c r="E3" s="28" t="s">
        <v>19</v>
      </c>
      <c r="J3" s="25"/>
      <c r="K3" s="25"/>
    </row>
    <row r="4" spans="1:11" ht="18" customHeight="1" x14ac:dyDescent="0.6">
      <c r="A4" s="234"/>
      <c r="B4" s="213"/>
      <c r="C4" s="29">
        <v>2021</v>
      </c>
      <c r="D4" s="29">
        <v>2022</v>
      </c>
      <c r="E4" s="29">
        <v>2022</v>
      </c>
      <c r="J4" s="25"/>
      <c r="K4" s="25"/>
    </row>
    <row r="5" spans="1:11" ht="18" customHeight="1" x14ac:dyDescent="0.6">
      <c r="A5" s="234"/>
      <c r="B5" s="213"/>
      <c r="C5" s="228" t="s">
        <v>284</v>
      </c>
      <c r="D5" s="229"/>
      <c r="E5" s="230"/>
      <c r="J5" s="25"/>
      <c r="K5" s="25"/>
    </row>
    <row r="6" spans="1:11" ht="19.8" x14ac:dyDescent="0.6">
      <c r="A6" s="148">
        <v>1</v>
      </c>
      <c r="B6" s="85" t="s">
        <v>34</v>
      </c>
      <c r="C6" s="86">
        <v>5157.4066720000001</v>
      </c>
      <c r="D6" s="86">
        <v>7020.3990990000002</v>
      </c>
      <c r="E6" s="86">
        <v>5420.0256380000001</v>
      </c>
      <c r="J6" s="25"/>
      <c r="K6" s="25"/>
    </row>
    <row r="7" spans="1:11" ht="19.8" x14ac:dyDescent="0.6">
      <c r="A7" s="149">
        <v>2</v>
      </c>
      <c r="B7" s="87" t="s">
        <v>58</v>
      </c>
      <c r="C7" s="88">
        <v>2471.2904450000001</v>
      </c>
      <c r="D7" s="88">
        <v>3729.6813379999999</v>
      </c>
      <c r="E7" s="88">
        <v>2901.1393699999999</v>
      </c>
      <c r="J7" s="25"/>
      <c r="K7" s="25"/>
    </row>
    <row r="8" spans="1:11" ht="19.8" x14ac:dyDescent="0.6">
      <c r="A8" s="148">
        <v>3</v>
      </c>
      <c r="B8" s="85" t="s">
        <v>24</v>
      </c>
      <c r="C8" s="86">
        <v>1442.977382</v>
      </c>
      <c r="D8" s="86">
        <v>2399.0344719999998</v>
      </c>
      <c r="E8" s="86">
        <v>3077.7996069999999</v>
      </c>
      <c r="J8" s="25"/>
      <c r="K8" s="25"/>
    </row>
    <row r="9" spans="1:11" ht="19.8" x14ac:dyDescent="0.6">
      <c r="A9" s="149">
        <v>4</v>
      </c>
      <c r="B9" s="87" t="s">
        <v>35</v>
      </c>
      <c r="C9" s="88">
        <v>18016.599918</v>
      </c>
      <c r="D9" s="88">
        <v>25961.254895999999</v>
      </c>
      <c r="E9" s="88">
        <v>26841.705570999999</v>
      </c>
      <c r="J9" s="25"/>
      <c r="K9" s="25"/>
    </row>
    <row r="10" spans="1:11" ht="19.8" x14ac:dyDescent="0.6">
      <c r="A10" s="148">
        <v>5</v>
      </c>
      <c r="B10" s="85" t="s">
        <v>36</v>
      </c>
      <c r="C10" s="86">
        <v>608.04985899999997</v>
      </c>
      <c r="D10" s="86">
        <v>841.12373300000002</v>
      </c>
      <c r="E10" s="86">
        <v>900.70245</v>
      </c>
      <c r="J10" s="25"/>
      <c r="K10" s="25"/>
    </row>
    <row r="11" spans="1:11" ht="19.8" x14ac:dyDescent="0.6">
      <c r="A11" s="149">
        <v>6</v>
      </c>
      <c r="B11" s="87" t="s">
        <v>1</v>
      </c>
      <c r="C11" s="88">
        <v>492.162575</v>
      </c>
      <c r="D11" s="88">
        <v>702.61679000000004</v>
      </c>
      <c r="E11" s="88">
        <v>432.77329800000001</v>
      </c>
      <c r="J11" s="25"/>
      <c r="K11" s="25"/>
    </row>
    <row r="12" spans="1:11" ht="19.8" x14ac:dyDescent="0.6">
      <c r="A12" s="148">
        <v>7</v>
      </c>
      <c r="B12" s="85" t="s">
        <v>2</v>
      </c>
      <c r="C12" s="86">
        <v>5854.1383859999996</v>
      </c>
      <c r="D12" s="86">
        <v>6647.3065720000004</v>
      </c>
      <c r="E12" s="86">
        <v>6384.5519080000004</v>
      </c>
      <c r="J12" s="25"/>
      <c r="K12" s="25"/>
    </row>
    <row r="13" spans="1:11" ht="19.8" x14ac:dyDescent="0.6">
      <c r="A13" s="149">
        <v>8</v>
      </c>
      <c r="B13" s="87" t="s">
        <v>3</v>
      </c>
      <c r="C13" s="88">
        <v>1434.635078</v>
      </c>
      <c r="D13" s="88">
        <v>2194.9281679999999</v>
      </c>
      <c r="E13" s="88">
        <v>1874.658576</v>
      </c>
      <c r="J13" s="25"/>
      <c r="K13" s="25"/>
    </row>
    <row r="14" spans="1:11" ht="19.8" x14ac:dyDescent="0.6">
      <c r="A14" s="148">
        <v>9</v>
      </c>
      <c r="B14" s="85" t="s">
        <v>25</v>
      </c>
      <c r="C14" s="86">
        <v>11820.616206000001</v>
      </c>
      <c r="D14" s="86">
        <v>13551.667592</v>
      </c>
      <c r="E14" s="86">
        <v>12970.972254</v>
      </c>
      <c r="J14" s="25"/>
      <c r="K14" s="25"/>
    </row>
    <row r="15" spans="1:11" ht="19.8" x14ac:dyDescent="0.6">
      <c r="A15" s="149">
        <v>10</v>
      </c>
      <c r="B15" s="87" t="s">
        <v>131</v>
      </c>
      <c r="C15" s="88">
        <v>2258.4402300000002</v>
      </c>
      <c r="D15" s="88">
        <v>3014.814312</v>
      </c>
      <c r="E15" s="88">
        <v>1871.294613</v>
      </c>
      <c r="J15" s="25"/>
      <c r="K15" s="25"/>
    </row>
    <row r="16" spans="1:11" ht="20.399999999999999" thickBot="1" x14ac:dyDescent="0.65">
      <c r="A16" s="150">
        <v>11</v>
      </c>
      <c r="B16" s="89" t="s">
        <v>4</v>
      </c>
      <c r="C16" s="90">
        <v>2.2756720000000001</v>
      </c>
      <c r="D16" s="90">
        <v>2.0415199999999998</v>
      </c>
      <c r="E16" s="90">
        <v>1.0289820000000001</v>
      </c>
      <c r="J16" s="25"/>
      <c r="K16" s="25"/>
    </row>
    <row r="17" spans="1:11" ht="20.399999999999999" thickBot="1" x14ac:dyDescent="0.65">
      <c r="A17" s="151"/>
      <c r="B17" s="91" t="s">
        <v>0</v>
      </c>
      <c r="C17" s="92">
        <v>49558.592423000002</v>
      </c>
      <c r="D17" s="92">
        <v>66064.868491999994</v>
      </c>
      <c r="E17" s="92">
        <v>62676.652267000005</v>
      </c>
      <c r="J17" s="25"/>
      <c r="K17" s="25"/>
    </row>
    <row r="18" spans="1:11" ht="19.8" x14ac:dyDescent="0.6">
      <c r="A18" s="44"/>
      <c r="B18" s="44"/>
      <c r="C18" s="49"/>
      <c r="D18" s="49"/>
      <c r="E18" s="49"/>
      <c r="J18" s="25"/>
      <c r="K18" s="25"/>
    </row>
    <row r="19" spans="1:11" ht="19.8" x14ac:dyDescent="0.6">
      <c r="A19" s="44"/>
      <c r="B19" s="44"/>
      <c r="C19" s="44"/>
      <c r="D19" s="44"/>
      <c r="E19" s="44"/>
      <c r="J19" s="25"/>
      <c r="K19" s="25"/>
    </row>
    <row r="20" spans="1:11" ht="19.8" x14ac:dyDescent="0.6">
      <c r="A20" s="44"/>
      <c r="B20" s="44"/>
      <c r="C20" s="44"/>
      <c r="D20" s="44"/>
      <c r="E20" s="44"/>
      <c r="J20" s="25"/>
      <c r="K20" s="25"/>
    </row>
    <row r="21" spans="1:11" ht="19.8" x14ac:dyDescent="0.6">
      <c r="A21" s="44"/>
      <c r="B21" s="44"/>
      <c r="C21" s="44"/>
      <c r="D21" s="44"/>
      <c r="E21" s="44"/>
      <c r="J21" s="25"/>
      <c r="K21" s="25"/>
    </row>
    <row r="22" spans="1:11" ht="19.8" x14ac:dyDescent="0.6">
      <c r="A22" s="44"/>
      <c r="B22" s="44"/>
      <c r="C22" s="44"/>
      <c r="D22" s="44"/>
      <c r="E22" s="44"/>
      <c r="J22" s="25"/>
      <c r="K22" s="25"/>
    </row>
    <row r="23" spans="1:11" ht="19.8" x14ac:dyDescent="0.6">
      <c r="A23" s="44"/>
      <c r="B23" s="44"/>
      <c r="C23" s="44"/>
      <c r="D23" s="44"/>
      <c r="E23" s="44"/>
      <c r="J23" s="25"/>
      <c r="K23" s="25"/>
    </row>
    <row r="24" spans="1:11" ht="19.8" x14ac:dyDescent="0.6">
      <c r="A24" s="44"/>
      <c r="B24" s="44"/>
      <c r="C24" s="44"/>
      <c r="D24" s="44"/>
      <c r="E24" s="44"/>
      <c r="J24" s="25"/>
      <c r="K24" s="25"/>
    </row>
    <row r="25" spans="1:11" ht="19.8" x14ac:dyDescent="0.6">
      <c r="A25" s="44"/>
      <c r="B25" s="44"/>
      <c r="C25" s="44"/>
      <c r="D25" s="44"/>
      <c r="E25" s="44"/>
      <c r="J25" s="25"/>
      <c r="K25" s="25"/>
    </row>
    <row r="26" spans="1:11" ht="19.8" x14ac:dyDescent="0.6">
      <c r="A26" s="44"/>
      <c r="B26" s="44"/>
      <c r="C26" s="44"/>
      <c r="D26" s="44"/>
      <c r="E26" s="44"/>
      <c r="J26" s="25"/>
      <c r="K26" s="25"/>
    </row>
    <row r="27" spans="1:11" ht="35.1" customHeight="1" x14ac:dyDescent="0.6">
      <c r="A27" s="44"/>
      <c r="B27" s="44"/>
      <c r="C27" s="44"/>
      <c r="D27" s="44"/>
      <c r="E27" s="44"/>
      <c r="J27" s="25"/>
      <c r="K27" s="25"/>
    </row>
    <row r="28" spans="1:11" ht="35.1" customHeight="1" x14ac:dyDescent="0.6">
      <c r="A28" s="44"/>
      <c r="B28" s="44"/>
      <c r="C28" s="44"/>
      <c r="D28" s="44"/>
      <c r="E28" s="44"/>
      <c r="J28" s="25"/>
      <c r="K28" s="25"/>
    </row>
    <row r="29" spans="1:11" ht="35.1" customHeight="1" x14ac:dyDescent="0.6">
      <c r="A29" s="44"/>
      <c r="B29" s="44"/>
      <c r="C29" s="44"/>
      <c r="D29" s="44"/>
      <c r="E29" s="44"/>
      <c r="J29" s="25"/>
      <c r="K29" s="25"/>
    </row>
    <row r="30" spans="1:11" ht="35.1" customHeight="1" x14ac:dyDescent="0.6">
      <c r="A30" s="44"/>
      <c r="B30" s="44"/>
      <c r="C30" s="44"/>
      <c r="D30" s="44"/>
      <c r="E30" s="44"/>
      <c r="J30" s="25"/>
      <c r="K30" s="25"/>
    </row>
    <row r="31" spans="1:11" ht="35.1" customHeight="1" x14ac:dyDescent="0.6">
      <c r="A31" s="44"/>
      <c r="B31" s="44"/>
      <c r="C31" s="44"/>
      <c r="D31" s="44"/>
      <c r="E31" s="44"/>
      <c r="J31" s="25"/>
      <c r="K31" s="25"/>
    </row>
    <row r="32" spans="1:11" ht="35.1" customHeight="1" x14ac:dyDescent="0.6">
      <c r="A32" s="44"/>
      <c r="B32" s="44"/>
      <c r="C32" s="44"/>
      <c r="D32" s="44"/>
      <c r="E32" s="44"/>
      <c r="J32" s="25"/>
      <c r="K32" s="25"/>
    </row>
    <row r="33" spans="1:11" ht="35.1" customHeight="1" x14ac:dyDescent="0.6">
      <c r="A33" s="44"/>
      <c r="B33" s="44"/>
      <c r="C33" s="44"/>
      <c r="D33" s="44"/>
      <c r="E33" s="44"/>
      <c r="J33" s="25"/>
      <c r="K33" s="25"/>
    </row>
    <row r="34" spans="1:11" ht="35.1" customHeight="1" x14ac:dyDescent="0.6">
      <c r="A34" s="44"/>
      <c r="B34" s="44"/>
      <c r="C34" s="44"/>
      <c r="D34" s="44"/>
      <c r="E34" s="44"/>
      <c r="J34" s="25"/>
      <c r="K34" s="25"/>
    </row>
    <row r="35" spans="1:11" ht="35.1" customHeight="1" x14ac:dyDescent="0.6">
      <c r="A35" s="44"/>
      <c r="B35" s="44"/>
      <c r="C35" s="44"/>
      <c r="D35" s="44"/>
      <c r="E35" s="44"/>
      <c r="J35" s="25"/>
      <c r="K35" s="25"/>
    </row>
    <row r="36" spans="1:11" ht="35.1" customHeight="1" x14ac:dyDescent="0.6">
      <c r="A36" s="44"/>
      <c r="B36" s="44"/>
      <c r="C36" s="44"/>
      <c r="D36" s="44"/>
      <c r="E36" s="44"/>
      <c r="J36" s="25"/>
      <c r="K36" s="25"/>
    </row>
    <row r="37" spans="1:11" ht="35.1" customHeight="1" x14ac:dyDescent="0.6">
      <c r="A37" s="44"/>
      <c r="B37" s="44"/>
      <c r="C37" s="44"/>
      <c r="D37" s="44"/>
      <c r="E37" s="44"/>
      <c r="J37" s="25"/>
      <c r="K37" s="25"/>
    </row>
    <row r="38" spans="1:11" ht="35.1" customHeight="1" x14ac:dyDescent="0.6">
      <c r="A38" s="44"/>
      <c r="B38" s="44"/>
      <c r="C38" s="44"/>
      <c r="D38" s="44"/>
      <c r="E38" s="44"/>
      <c r="J38" s="25"/>
      <c r="K38" s="25"/>
    </row>
    <row r="39" spans="1:11" ht="35.1" customHeight="1" x14ac:dyDescent="0.6">
      <c r="A39" s="44"/>
      <c r="B39" s="44"/>
      <c r="C39" s="44"/>
      <c r="D39" s="44"/>
      <c r="E39" s="44"/>
      <c r="J39" s="25"/>
      <c r="K39" s="25"/>
    </row>
    <row r="40" spans="1:11" ht="35.1" customHeight="1" x14ac:dyDescent="0.6">
      <c r="A40" s="44"/>
      <c r="B40" s="44"/>
      <c r="C40" s="44"/>
      <c r="D40" s="44"/>
      <c r="E40" s="44"/>
      <c r="J40" s="25"/>
      <c r="K40" s="25"/>
    </row>
    <row r="41" spans="1:11" ht="35.1" customHeight="1" x14ac:dyDescent="0.6">
      <c r="A41" s="44"/>
      <c r="B41" s="44"/>
      <c r="C41" s="44"/>
      <c r="D41" s="44"/>
      <c r="E41" s="44"/>
      <c r="J41" s="25"/>
      <c r="K41" s="25"/>
    </row>
    <row r="42" spans="1:11" ht="35.1" customHeight="1" x14ac:dyDescent="0.6">
      <c r="A42" s="44"/>
      <c r="B42" s="44"/>
      <c r="C42" s="44"/>
      <c r="D42" s="44"/>
      <c r="E42" s="44"/>
      <c r="J42" s="25"/>
      <c r="K42" s="25"/>
    </row>
    <row r="43" spans="1:11" ht="35.1" customHeight="1" x14ac:dyDescent="0.6">
      <c r="A43" s="44"/>
      <c r="B43" s="44"/>
      <c r="C43" s="44"/>
      <c r="D43" s="44"/>
      <c r="E43" s="44"/>
      <c r="J43" s="25"/>
      <c r="K43" s="25"/>
    </row>
    <row r="44" spans="1:11" ht="35.1" customHeight="1" x14ac:dyDescent="0.6">
      <c r="A44" s="44"/>
      <c r="B44" s="44"/>
      <c r="C44" s="44"/>
      <c r="D44" s="44"/>
      <c r="E44" s="44"/>
      <c r="J44" s="25"/>
      <c r="K44" s="25"/>
    </row>
    <row r="45" spans="1:11" ht="35.1" customHeight="1" x14ac:dyDescent="0.6">
      <c r="A45" s="44"/>
      <c r="B45" s="44"/>
      <c r="C45" s="44"/>
      <c r="D45" s="44"/>
      <c r="E45" s="44"/>
      <c r="J45" s="25"/>
      <c r="K45" s="25"/>
    </row>
    <row r="46" spans="1:11" ht="35.1" customHeight="1" x14ac:dyDescent="0.6">
      <c r="A46" s="44"/>
      <c r="B46" s="44"/>
      <c r="C46" s="44"/>
      <c r="D46" s="44"/>
      <c r="E46" s="44"/>
      <c r="J46" s="25"/>
      <c r="K46" s="25"/>
    </row>
    <row r="47" spans="1:11" ht="35.1" customHeight="1" x14ac:dyDescent="0.6">
      <c r="A47" s="44"/>
      <c r="B47" s="44"/>
      <c r="C47" s="44"/>
      <c r="D47" s="44"/>
      <c r="E47" s="44"/>
      <c r="J47" s="25"/>
      <c r="K47" s="25"/>
    </row>
    <row r="48" spans="1:11" ht="35.1" customHeight="1" x14ac:dyDescent="0.6">
      <c r="A48" s="44"/>
      <c r="B48" s="44"/>
      <c r="C48" s="44"/>
      <c r="D48" s="44"/>
      <c r="E48" s="44"/>
      <c r="J48" s="25"/>
      <c r="K48" s="25"/>
    </row>
    <row r="49" spans="1:11" ht="35.1" customHeight="1" x14ac:dyDescent="0.6">
      <c r="A49" s="44"/>
      <c r="B49" s="44"/>
      <c r="C49" s="44"/>
      <c r="D49" s="44"/>
      <c r="E49" s="44"/>
      <c r="J49" s="25"/>
      <c r="K49" s="25"/>
    </row>
    <row r="50" spans="1:11" ht="35.1" customHeight="1" x14ac:dyDescent="0.6">
      <c r="A50" s="44"/>
      <c r="B50" s="44"/>
      <c r="C50" s="44"/>
      <c r="D50" s="44"/>
      <c r="E50" s="44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60"/>
  <sheetViews>
    <sheetView showGridLines="0" workbookViewId="0">
      <pane ySplit="5" topLeftCell="A6" activePane="bottomLeft" state="frozen"/>
      <selection pane="bottomLeft" activeCell="A6" sqref="A6"/>
    </sheetView>
  </sheetViews>
  <sheetFormatPr defaultColWidth="8.8984375" defaultRowHeight="18" customHeight="1" x14ac:dyDescent="0.6"/>
  <cols>
    <col min="1" max="1" width="6" style="25" customWidth="1"/>
    <col min="2" max="2" width="48.3984375" style="25" customWidth="1"/>
    <col min="3" max="5" width="13.8984375" style="25" customWidth="1"/>
    <col min="6" max="6" width="9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203" t="s">
        <v>91</v>
      </c>
    </row>
    <row r="2" spans="1:11" ht="25.2" x14ac:dyDescent="0.6">
      <c r="A2" s="208" t="s">
        <v>294</v>
      </c>
      <c r="B2" s="208"/>
      <c r="C2" s="208"/>
      <c r="D2" s="208"/>
      <c r="E2" s="208"/>
      <c r="J2" s="25"/>
      <c r="K2" s="25"/>
    </row>
    <row r="3" spans="1:11" ht="18" customHeight="1" x14ac:dyDescent="0.6">
      <c r="A3" s="234" t="s">
        <v>26</v>
      </c>
      <c r="B3" s="213" t="s">
        <v>6</v>
      </c>
      <c r="C3" s="28" t="s">
        <v>19</v>
      </c>
      <c r="D3" s="28" t="s">
        <v>18</v>
      </c>
      <c r="E3" s="28" t="s">
        <v>19</v>
      </c>
      <c r="J3" s="25"/>
      <c r="K3" s="25"/>
    </row>
    <row r="4" spans="1:11" ht="18" customHeight="1" x14ac:dyDescent="0.6">
      <c r="A4" s="234"/>
      <c r="B4" s="213"/>
      <c r="C4" s="29">
        <v>2021</v>
      </c>
      <c r="D4" s="29">
        <v>2022</v>
      </c>
      <c r="E4" s="29">
        <v>2022</v>
      </c>
      <c r="J4" s="25"/>
      <c r="K4" s="25"/>
    </row>
    <row r="5" spans="1:11" ht="18" customHeight="1" x14ac:dyDescent="0.6">
      <c r="A5" s="234"/>
      <c r="B5" s="213"/>
      <c r="C5" s="228" t="s">
        <v>284</v>
      </c>
      <c r="D5" s="229"/>
      <c r="E5" s="230"/>
      <c r="J5" s="25"/>
      <c r="K5" s="25"/>
    </row>
    <row r="6" spans="1:11" ht="19.8" x14ac:dyDescent="0.6">
      <c r="A6" s="108">
        <v>1</v>
      </c>
      <c r="B6" s="34" t="s">
        <v>132</v>
      </c>
      <c r="C6" s="35">
        <v>10164.177669000001</v>
      </c>
      <c r="D6" s="35">
        <v>13796.059246999999</v>
      </c>
      <c r="E6" s="35">
        <v>14443.553035000001</v>
      </c>
      <c r="F6" s="36"/>
      <c r="J6" s="25"/>
      <c r="K6" s="25"/>
    </row>
    <row r="7" spans="1:11" ht="19.8" x14ac:dyDescent="0.6">
      <c r="A7" s="109">
        <v>2</v>
      </c>
      <c r="B7" s="39" t="s">
        <v>33</v>
      </c>
      <c r="C7" s="40">
        <v>5653.4805640000004</v>
      </c>
      <c r="D7" s="40">
        <v>6016.049755</v>
      </c>
      <c r="E7" s="40">
        <v>6170.8501459999998</v>
      </c>
      <c r="F7" s="36"/>
      <c r="J7" s="25"/>
      <c r="K7" s="25"/>
    </row>
    <row r="8" spans="1:11" ht="19.8" x14ac:dyDescent="0.6">
      <c r="A8" s="108">
        <v>3</v>
      </c>
      <c r="B8" s="34" t="s">
        <v>59</v>
      </c>
      <c r="C8" s="35">
        <v>3091.8088760000001</v>
      </c>
      <c r="D8" s="35">
        <v>4031.6261960000002</v>
      </c>
      <c r="E8" s="35">
        <v>3306.2644660000001</v>
      </c>
      <c r="F8" s="36"/>
      <c r="J8" s="25"/>
      <c r="K8" s="25"/>
    </row>
    <row r="9" spans="1:11" ht="19.8" x14ac:dyDescent="0.6">
      <c r="A9" s="109">
        <v>4</v>
      </c>
      <c r="B9" s="39" t="s">
        <v>133</v>
      </c>
      <c r="C9" s="40">
        <v>2130.5261249999999</v>
      </c>
      <c r="D9" s="40">
        <v>3350.2322720000002</v>
      </c>
      <c r="E9" s="40">
        <v>2993.9902259999999</v>
      </c>
      <c r="F9" s="36"/>
      <c r="J9" s="25"/>
      <c r="K9" s="25"/>
    </row>
    <row r="10" spans="1:11" ht="19.8" x14ac:dyDescent="0.6">
      <c r="A10" s="108">
        <v>5</v>
      </c>
      <c r="B10" s="34" t="s">
        <v>134</v>
      </c>
      <c r="C10" s="35">
        <v>1934.3501699999999</v>
      </c>
      <c r="D10" s="35">
        <v>2486.3773470000001</v>
      </c>
      <c r="E10" s="35">
        <v>2754.623587</v>
      </c>
      <c r="F10" s="36"/>
      <c r="J10" s="25"/>
      <c r="K10" s="25"/>
    </row>
    <row r="11" spans="1:11" ht="19.8" x14ac:dyDescent="0.6">
      <c r="A11" s="109">
        <v>6</v>
      </c>
      <c r="B11" s="39" t="s">
        <v>143</v>
      </c>
      <c r="C11" s="40">
        <v>2142.9640939999999</v>
      </c>
      <c r="D11" s="40">
        <v>2841.776938</v>
      </c>
      <c r="E11" s="40">
        <v>2611.3080559999999</v>
      </c>
      <c r="F11" s="36"/>
      <c r="J11" s="25"/>
      <c r="K11" s="25"/>
    </row>
    <row r="12" spans="1:11" ht="19.8" x14ac:dyDescent="0.6">
      <c r="A12" s="108">
        <v>7</v>
      </c>
      <c r="B12" s="34" t="s">
        <v>141</v>
      </c>
      <c r="C12" s="35">
        <v>265.09140000000002</v>
      </c>
      <c r="D12" s="35">
        <v>2005.7365890000001</v>
      </c>
      <c r="E12" s="35">
        <v>1863.6964370000001</v>
      </c>
      <c r="F12" s="36"/>
      <c r="J12" s="25"/>
      <c r="K12" s="25"/>
    </row>
    <row r="13" spans="1:11" ht="19.8" x14ac:dyDescent="0.6">
      <c r="A13" s="109">
        <v>8</v>
      </c>
      <c r="B13" s="39" t="s">
        <v>136</v>
      </c>
      <c r="C13" s="40">
        <v>1734.858943</v>
      </c>
      <c r="D13" s="40">
        <v>2644.1162319999999</v>
      </c>
      <c r="E13" s="40">
        <v>1851.521825</v>
      </c>
      <c r="F13" s="36"/>
      <c r="J13" s="25"/>
      <c r="K13" s="25"/>
    </row>
    <row r="14" spans="1:11" ht="19.8" x14ac:dyDescent="0.6">
      <c r="A14" s="108">
        <v>9</v>
      </c>
      <c r="B14" s="34" t="s">
        <v>135</v>
      </c>
      <c r="C14" s="35">
        <v>1269.5254600000001</v>
      </c>
      <c r="D14" s="35">
        <v>1665.0571359999999</v>
      </c>
      <c r="E14" s="35">
        <v>1789.211274</v>
      </c>
      <c r="F14" s="36"/>
      <c r="J14" s="25"/>
      <c r="K14" s="25"/>
    </row>
    <row r="15" spans="1:11" ht="19.8" x14ac:dyDescent="0.6">
      <c r="A15" s="109">
        <v>10</v>
      </c>
      <c r="B15" s="39" t="s">
        <v>140</v>
      </c>
      <c r="C15" s="40">
        <v>1520.3072500000001</v>
      </c>
      <c r="D15" s="40">
        <v>1580.9716570000001</v>
      </c>
      <c r="E15" s="40">
        <v>1689.4930489999999</v>
      </c>
      <c r="F15" s="36"/>
      <c r="J15" s="25"/>
      <c r="K15" s="25"/>
    </row>
    <row r="16" spans="1:11" ht="19.8" x14ac:dyDescent="0.6">
      <c r="A16" s="108">
        <v>11</v>
      </c>
      <c r="B16" s="34" t="s">
        <v>157</v>
      </c>
      <c r="C16" s="35">
        <v>647.79984100000001</v>
      </c>
      <c r="D16" s="35">
        <v>861.54561000000001</v>
      </c>
      <c r="E16" s="35">
        <v>1650.1350399999999</v>
      </c>
      <c r="F16" s="36"/>
      <c r="J16" s="25"/>
      <c r="K16" s="25"/>
    </row>
    <row r="17" spans="1:11" ht="19.8" x14ac:dyDescent="0.6">
      <c r="A17" s="109">
        <v>12</v>
      </c>
      <c r="B17" s="39" t="s">
        <v>148</v>
      </c>
      <c r="C17" s="40">
        <v>1390.284799</v>
      </c>
      <c r="D17" s="40">
        <v>1531.9472169999999</v>
      </c>
      <c r="E17" s="40">
        <v>1450.269736</v>
      </c>
      <c r="F17" s="36"/>
      <c r="J17" s="25"/>
      <c r="K17" s="25"/>
    </row>
    <row r="18" spans="1:11" ht="19.8" x14ac:dyDescent="0.6">
      <c r="A18" s="108">
        <v>13</v>
      </c>
      <c r="B18" s="34" t="s">
        <v>145</v>
      </c>
      <c r="C18" s="35">
        <v>1400.7874890000001</v>
      </c>
      <c r="D18" s="35">
        <v>1466.214048</v>
      </c>
      <c r="E18" s="35">
        <v>1243.9511500000001</v>
      </c>
      <c r="F18" s="36"/>
      <c r="J18" s="25"/>
      <c r="K18" s="25"/>
    </row>
    <row r="19" spans="1:11" ht="19.8" x14ac:dyDescent="0.6">
      <c r="A19" s="109">
        <v>14</v>
      </c>
      <c r="B19" s="39" t="s">
        <v>155</v>
      </c>
      <c r="C19" s="40">
        <v>802.211139</v>
      </c>
      <c r="D19" s="40">
        <v>2130.3684710000002</v>
      </c>
      <c r="E19" s="40">
        <v>1171.129819</v>
      </c>
      <c r="F19" s="36"/>
      <c r="J19" s="25"/>
      <c r="K19" s="25"/>
    </row>
    <row r="20" spans="1:11" ht="19.8" x14ac:dyDescent="0.6">
      <c r="A20" s="108">
        <v>15</v>
      </c>
      <c r="B20" s="34" t="s">
        <v>158</v>
      </c>
      <c r="C20" s="35">
        <v>770.68928600000004</v>
      </c>
      <c r="D20" s="35">
        <v>1615.428694</v>
      </c>
      <c r="E20" s="35">
        <v>1150.290679</v>
      </c>
      <c r="F20" s="36"/>
      <c r="J20" s="25"/>
      <c r="K20" s="25"/>
    </row>
    <row r="21" spans="1:11" ht="19.8" x14ac:dyDescent="0.6">
      <c r="A21" s="109">
        <v>16</v>
      </c>
      <c r="B21" s="39" t="s">
        <v>161</v>
      </c>
      <c r="C21" s="40">
        <v>343.84726799999999</v>
      </c>
      <c r="D21" s="40">
        <v>645.63197500000001</v>
      </c>
      <c r="E21" s="40">
        <v>1013.1387570000001</v>
      </c>
      <c r="F21" s="36"/>
      <c r="J21" s="25"/>
      <c r="K21" s="25"/>
    </row>
    <row r="22" spans="1:11" ht="19.8" x14ac:dyDescent="0.6">
      <c r="A22" s="108">
        <v>17</v>
      </c>
      <c r="B22" s="34" t="s">
        <v>138</v>
      </c>
      <c r="C22" s="35">
        <v>722.50451099999998</v>
      </c>
      <c r="D22" s="35">
        <v>1023.071676</v>
      </c>
      <c r="E22" s="35">
        <v>959.70538699999997</v>
      </c>
      <c r="F22" s="36"/>
      <c r="J22" s="25"/>
      <c r="K22" s="25"/>
    </row>
    <row r="23" spans="1:11" ht="19.8" x14ac:dyDescent="0.6">
      <c r="A23" s="109">
        <v>18</v>
      </c>
      <c r="B23" s="39" t="s">
        <v>144</v>
      </c>
      <c r="C23" s="40">
        <v>749.22646099999997</v>
      </c>
      <c r="D23" s="40">
        <v>709.85851100000002</v>
      </c>
      <c r="E23" s="40">
        <v>889.720866</v>
      </c>
      <c r="F23" s="36"/>
      <c r="J23" s="25"/>
      <c r="K23" s="25"/>
    </row>
    <row r="24" spans="1:11" ht="19.8" x14ac:dyDescent="0.6">
      <c r="A24" s="108">
        <v>19</v>
      </c>
      <c r="B24" s="34" t="s">
        <v>147</v>
      </c>
      <c r="C24" s="35">
        <v>652.684664</v>
      </c>
      <c r="D24" s="35">
        <v>1137.0339959999999</v>
      </c>
      <c r="E24" s="35">
        <v>810.33383600000002</v>
      </c>
      <c r="F24" s="36"/>
      <c r="J24" s="25"/>
      <c r="K24" s="25"/>
    </row>
    <row r="25" spans="1:11" ht="19.8" x14ac:dyDescent="0.6">
      <c r="A25" s="109">
        <v>20</v>
      </c>
      <c r="B25" s="39" t="s">
        <v>61</v>
      </c>
      <c r="C25" s="40">
        <v>1080.55593</v>
      </c>
      <c r="D25" s="40">
        <v>886.907016</v>
      </c>
      <c r="E25" s="40">
        <v>772.75687100000005</v>
      </c>
      <c r="F25" s="36"/>
      <c r="J25" s="25"/>
      <c r="K25" s="25"/>
    </row>
    <row r="26" spans="1:11" ht="19.8" x14ac:dyDescent="0.6">
      <c r="A26" s="108">
        <v>21</v>
      </c>
      <c r="B26" s="34" t="s">
        <v>166</v>
      </c>
      <c r="C26" s="35">
        <v>258.059889</v>
      </c>
      <c r="D26" s="35">
        <v>341.53134399999999</v>
      </c>
      <c r="E26" s="35">
        <v>705.474827</v>
      </c>
      <c r="F26" s="36"/>
      <c r="J26" s="25"/>
      <c r="K26" s="25"/>
    </row>
    <row r="27" spans="1:11" ht="20.100000000000001" customHeight="1" x14ac:dyDescent="0.6">
      <c r="A27" s="109">
        <v>22</v>
      </c>
      <c r="B27" s="39" t="s">
        <v>150</v>
      </c>
      <c r="C27" s="40">
        <v>368.42085400000002</v>
      </c>
      <c r="D27" s="40">
        <v>662.43943000000002</v>
      </c>
      <c r="E27" s="40">
        <v>645.71818699999994</v>
      </c>
      <c r="F27" s="36"/>
      <c r="J27" s="25"/>
      <c r="K27" s="25"/>
    </row>
    <row r="28" spans="1:11" ht="20.100000000000001" customHeight="1" x14ac:dyDescent="0.6">
      <c r="A28" s="108">
        <v>23</v>
      </c>
      <c r="B28" s="34" t="s">
        <v>149</v>
      </c>
      <c r="C28" s="35">
        <v>670.836502</v>
      </c>
      <c r="D28" s="35">
        <v>590.07027800000003</v>
      </c>
      <c r="E28" s="35">
        <v>630.99813700000004</v>
      </c>
      <c r="F28" s="36"/>
      <c r="J28" s="25"/>
      <c r="K28" s="25"/>
    </row>
    <row r="29" spans="1:11" ht="20.100000000000001" customHeight="1" x14ac:dyDescent="0.6">
      <c r="A29" s="109">
        <v>24</v>
      </c>
      <c r="B29" s="39" t="s">
        <v>245</v>
      </c>
      <c r="C29" s="40">
        <v>11.971079</v>
      </c>
      <c r="D29" s="40">
        <v>579.54048899999998</v>
      </c>
      <c r="E29" s="40">
        <v>597.84773399999995</v>
      </c>
      <c r="F29" s="36"/>
      <c r="J29" s="25"/>
      <c r="K29" s="25"/>
    </row>
    <row r="30" spans="1:11" ht="20.100000000000001" customHeight="1" x14ac:dyDescent="0.6">
      <c r="A30" s="108">
        <v>25</v>
      </c>
      <c r="B30" s="34" t="s">
        <v>152</v>
      </c>
      <c r="C30" s="35">
        <v>1035.5683919999999</v>
      </c>
      <c r="D30" s="35">
        <v>789.14344100000005</v>
      </c>
      <c r="E30" s="35">
        <v>591.00367900000003</v>
      </c>
      <c r="F30" s="36"/>
      <c r="J30" s="25"/>
      <c r="K30" s="25"/>
    </row>
    <row r="31" spans="1:11" ht="20.100000000000001" customHeight="1" x14ac:dyDescent="0.6">
      <c r="A31" s="109">
        <v>26</v>
      </c>
      <c r="B31" s="39" t="s">
        <v>162</v>
      </c>
      <c r="C31" s="40">
        <v>286.02780100000001</v>
      </c>
      <c r="D31" s="40">
        <v>465.74842899999999</v>
      </c>
      <c r="E31" s="40">
        <v>565.94217900000001</v>
      </c>
      <c r="F31" s="36"/>
      <c r="J31" s="25"/>
      <c r="K31" s="25"/>
    </row>
    <row r="32" spans="1:11" ht="20.100000000000001" customHeight="1" x14ac:dyDescent="0.6">
      <c r="A32" s="108">
        <v>27</v>
      </c>
      <c r="B32" s="34" t="s">
        <v>165</v>
      </c>
      <c r="C32" s="35">
        <v>789.58622000000003</v>
      </c>
      <c r="D32" s="35">
        <v>605.44599300000004</v>
      </c>
      <c r="E32" s="35">
        <v>495.43134900000001</v>
      </c>
      <c r="F32" s="36"/>
      <c r="J32" s="25"/>
      <c r="K32" s="25"/>
    </row>
    <row r="33" spans="1:11" ht="20.100000000000001" customHeight="1" x14ac:dyDescent="0.6">
      <c r="A33" s="109">
        <v>28</v>
      </c>
      <c r="B33" s="39" t="s">
        <v>137</v>
      </c>
      <c r="C33" s="40">
        <v>467.66288200000002</v>
      </c>
      <c r="D33" s="40">
        <v>545.771477</v>
      </c>
      <c r="E33" s="40">
        <v>487.877363</v>
      </c>
      <c r="F33" s="36"/>
      <c r="J33" s="25"/>
      <c r="K33" s="25"/>
    </row>
    <row r="34" spans="1:11" ht="20.100000000000001" customHeight="1" x14ac:dyDescent="0.6">
      <c r="A34" s="108">
        <v>29</v>
      </c>
      <c r="B34" s="34" t="s">
        <v>153</v>
      </c>
      <c r="C34" s="35">
        <v>461.67191700000001</v>
      </c>
      <c r="D34" s="35">
        <v>506.04122899999999</v>
      </c>
      <c r="E34" s="35">
        <v>462.50927799999999</v>
      </c>
      <c r="F34" s="36"/>
      <c r="J34" s="25"/>
      <c r="K34" s="25"/>
    </row>
    <row r="35" spans="1:11" ht="20.100000000000001" customHeight="1" x14ac:dyDescent="0.6">
      <c r="A35" s="109">
        <v>30</v>
      </c>
      <c r="B35" s="39" t="s">
        <v>178</v>
      </c>
      <c r="C35" s="40">
        <v>291.875406</v>
      </c>
      <c r="D35" s="40">
        <v>439.16425199999998</v>
      </c>
      <c r="E35" s="40">
        <v>459.98249099999998</v>
      </c>
      <c r="F35" s="36"/>
      <c r="J35" s="25"/>
      <c r="K35" s="25"/>
    </row>
    <row r="36" spans="1:11" ht="20.100000000000001" customHeight="1" x14ac:dyDescent="0.6">
      <c r="A36" s="108">
        <v>31</v>
      </c>
      <c r="B36" s="34" t="s">
        <v>151</v>
      </c>
      <c r="C36" s="35">
        <v>497.95979</v>
      </c>
      <c r="D36" s="35">
        <v>483.80627500000003</v>
      </c>
      <c r="E36" s="35">
        <v>427.71211599999998</v>
      </c>
      <c r="F36" s="36"/>
      <c r="J36" s="25"/>
      <c r="K36" s="25"/>
    </row>
    <row r="37" spans="1:11" ht="20.100000000000001" customHeight="1" x14ac:dyDescent="0.6">
      <c r="A37" s="109">
        <v>32</v>
      </c>
      <c r="B37" s="39" t="s">
        <v>168</v>
      </c>
      <c r="C37" s="40">
        <v>528.518866</v>
      </c>
      <c r="D37" s="40">
        <v>408.55358799999999</v>
      </c>
      <c r="E37" s="40">
        <v>386.84120000000001</v>
      </c>
      <c r="F37" s="36"/>
      <c r="J37" s="25"/>
      <c r="K37" s="25"/>
    </row>
    <row r="38" spans="1:11" ht="20.100000000000001" customHeight="1" x14ac:dyDescent="0.6">
      <c r="A38" s="108">
        <v>33</v>
      </c>
      <c r="B38" s="34" t="s">
        <v>173</v>
      </c>
      <c r="C38" s="35">
        <v>275.95718199999999</v>
      </c>
      <c r="D38" s="35">
        <v>321.51436899999999</v>
      </c>
      <c r="E38" s="35">
        <v>377.62402400000002</v>
      </c>
      <c r="F38" s="36"/>
      <c r="J38" s="25"/>
      <c r="K38" s="25"/>
    </row>
    <row r="39" spans="1:11" ht="20.100000000000001" customHeight="1" x14ac:dyDescent="0.6">
      <c r="A39" s="109">
        <v>34</v>
      </c>
      <c r="B39" s="39" t="s">
        <v>167</v>
      </c>
      <c r="C39" s="40">
        <v>556.73897399999998</v>
      </c>
      <c r="D39" s="40">
        <v>260.93848200000002</v>
      </c>
      <c r="E39" s="40">
        <v>365.69415500000002</v>
      </c>
      <c r="F39" s="36"/>
      <c r="J39" s="25"/>
      <c r="K39" s="25"/>
    </row>
    <row r="40" spans="1:11" ht="20.100000000000001" customHeight="1" x14ac:dyDescent="0.6">
      <c r="A40" s="108">
        <v>35</v>
      </c>
      <c r="B40" s="34" t="s">
        <v>183</v>
      </c>
      <c r="C40" s="35">
        <v>301.37948499999999</v>
      </c>
      <c r="D40" s="35">
        <v>296.51156200000003</v>
      </c>
      <c r="E40" s="35">
        <v>323.298744</v>
      </c>
      <c r="F40" s="36"/>
      <c r="J40" s="25"/>
      <c r="K40" s="25"/>
    </row>
    <row r="41" spans="1:11" ht="20.100000000000001" customHeight="1" x14ac:dyDescent="0.6">
      <c r="A41" s="109">
        <v>36</v>
      </c>
      <c r="B41" s="39" t="s">
        <v>142</v>
      </c>
      <c r="C41" s="40">
        <v>417.249639</v>
      </c>
      <c r="D41" s="40">
        <v>211.797169</v>
      </c>
      <c r="E41" s="40">
        <v>320.00289500000002</v>
      </c>
      <c r="F41" s="36"/>
      <c r="J41" s="25"/>
      <c r="K41" s="25"/>
    </row>
    <row r="42" spans="1:11" ht="20.100000000000001" customHeight="1" x14ac:dyDescent="0.6">
      <c r="A42" s="108">
        <v>37</v>
      </c>
      <c r="B42" s="34" t="s">
        <v>188</v>
      </c>
      <c r="C42" s="35">
        <v>127.038656</v>
      </c>
      <c r="D42" s="35">
        <v>375.91842700000001</v>
      </c>
      <c r="E42" s="35">
        <v>239.706444</v>
      </c>
      <c r="F42" s="36"/>
      <c r="J42" s="25"/>
      <c r="K42" s="25"/>
    </row>
    <row r="43" spans="1:11" ht="20.100000000000001" customHeight="1" x14ac:dyDescent="0.6">
      <c r="A43" s="109">
        <v>38</v>
      </c>
      <c r="B43" s="39" t="s">
        <v>182</v>
      </c>
      <c r="C43" s="40">
        <v>196.06565000000001</v>
      </c>
      <c r="D43" s="40">
        <v>234.053448</v>
      </c>
      <c r="E43" s="40">
        <v>235.53027900000001</v>
      </c>
      <c r="F43" s="36"/>
      <c r="J43" s="25"/>
      <c r="K43" s="25"/>
    </row>
    <row r="44" spans="1:11" ht="20.100000000000001" customHeight="1" x14ac:dyDescent="0.6">
      <c r="A44" s="108">
        <v>39</v>
      </c>
      <c r="B44" s="34" t="s">
        <v>174</v>
      </c>
      <c r="C44" s="35">
        <v>91.091318000000001</v>
      </c>
      <c r="D44" s="35">
        <v>386.093974</v>
      </c>
      <c r="E44" s="35">
        <v>229.16878299999999</v>
      </c>
      <c r="F44" s="36"/>
      <c r="J44" s="25"/>
      <c r="K44" s="25"/>
    </row>
    <row r="45" spans="1:11" ht="20.100000000000001" customHeight="1" x14ac:dyDescent="0.6">
      <c r="A45" s="109">
        <v>40</v>
      </c>
      <c r="B45" s="39" t="s">
        <v>180</v>
      </c>
      <c r="C45" s="40">
        <v>102.187918</v>
      </c>
      <c r="D45" s="40">
        <v>195.576245</v>
      </c>
      <c r="E45" s="40">
        <v>218.011222</v>
      </c>
      <c r="F45" s="36"/>
      <c r="J45" s="25"/>
      <c r="K45" s="25"/>
    </row>
    <row r="46" spans="1:11" ht="20.100000000000001" customHeight="1" x14ac:dyDescent="0.6">
      <c r="A46" s="108">
        <v>41</v>
      </c>
      <c r="B46" s="34" t="s">
        <v>176</v>
      </c>
      <c r="C46" s="35">
        <v>389.356696</v>
      </c>
      <c r="D46" s="35">
        <v>506.335846</v>
      </c>
      <c r="E46" s="35">
        <v>214.456129</v>
      </c>
      <c r="F46" s="36"/>
      <c r="J46" s="25"/>
      <c r="K46" s="25"/>
    </row>
    <row r="47" spans="1:11" ht="20.100000000000001" customHeight="1" x14ac:dyDescent="0.6">
      <c r="A47" s="109">
        <v>42</v>
      </c>
      <c r="B47" s="39" t="s">
        <v>154</v>
      </c>
      <c r="C47" s="40">
        <v>200.65782200000001</v>
      </c>
      <c r="D47" s="40">
        <v>631.25681699999996</v>
      </c>
      <c r="E47" s="40">
        <v>213.701762</v>
      </c>
      <c r="F47" s="36"/>
      <c r="J47" s="25"/>
      <c r="K47" s="25"/>
    </row>
    <row r="48" spans="1:11" ht="20.100000000000001" customHeight="1" x14ac:dyDescent="0.6">
      <c r="A48" s="108">
        <v>43</v>
      </c>
      <c r="B48" s="34" t="s">
        <v>146</v>
      </c>
      <c r="C48" s="35">
        <v>137.53648699999999</v>
      </c>
      <c r="D48" s="35">
        <v>182.65203399999999</v>
      </c>
      <c r="E48" s="35">
        <v>177.274216</v>
      </c>
      <c r="F48" s="36"/>
      <c r="J48" s="25"/>
      <c r="K48" s="25"/>
    </row>
    <row r="49" spans="1:11" ht="20.100000000000001" customHeight="1" x14ac:dyDescent="0.6">
      <c r="A49" s="109">
        <v>44</v>
      </c>
      <c r="B49" s="39" t="s">
        <v>60</v>
      </c>
      <c r="C49" s="40">
        <v>172.85515100000001</v>
      </c>
      <c r="D49" s="40">
        <v>306.41500600000001</v>
      </c>
      <c r="E49" s="40">
        <v>159.41995700000001</v>
      </c>
      <c r="F49" s="36"/>
      <c r="J49" s="25"/>
      <c r="K49" s="25"/>
    </row>
    <row r="50" spans="1:11" ht="20.100000000000001" customHeight="1" x14ac:dyDescent="0.6">
      <c r="A50" s="108">
        <v>45</v>
      </c>
      <c r="B50" s="34" t="s">
        <v>186</v>
      </c>
      <c r="C50" s="35">
        <v>130.926669</v>
      </c>
      <c r="D50" s="35">
        <v>162.07887600000001</v>
      </c>
      <c r="E50" s="35">
        <v>157.61902699999999</v>
      </c>
      <c r="F50" s="36"/>
      <c r="J50" s="25"/>
      <c r="K50" s="25"/>
    </row>
    <row r="51" spans="1:11" ht="20.100000000000001" customHeight="1" x14ac:dyDescent="0.6">
      <c r="A51" s="109">
        <v>46</v>
      </c>
      <c r="B51" s="39" t="s">
        <v>160</v>
      </c>
      <c r="C51" s="40">
        <v>142.75848999999999</v>
      </c>
      <c r="D51" s="40">
        <v>173.138856</v>
      </c>
      <c r="E51" s="40">
        <v>143.26067699999999</v>
      </c>
      <c r="F51" s="36"/>
      <c r="J51" s="25"/>
      <c r="K51" s="25"/>
    </row>
    <row r="52" spans="1:11" ht="20.100000000000001" customHeight="1" x14ac:dyDescent="0.6">
      <c r="A52" s="108">
        <v>47</v>
      </c>
      <c r="B52" s="34" t="s">
        <v>187</v>
      </c>
      <c r="C52" s="35">
        <v>104.96360799999999</v>
      </c>
      <c r="D52" s="35">
        <v>151.169781</v>
      </c>
      <c r="E52" s="35">
        <v>123.567598</v>
      </c>
      <c r="F52" s="36"/>
      <c r="J52" s="25"/>
      <c r="K52" s="25"/>
    </row>
    <row r="53" spans="1:11" ht="20.100000000000001" customHeight="1" x14ac:dyDescent="0.6">
      <c r="A53" s="109">
        <v>48</v>
      </c>
      <c r="B53" s="39" t="s">
        <v>169</v>
      </c>
      <c r="C53" s="40">
        <v>96.341374999999999</v>
      </c>
      <c r="D53" s="40">
        <v>121.954971</v>
      </c>
      <c r="E53" s="40">
        <v>123.44444799999999</v>
      </c>
      <c r="F53" s="36"/>
      <c r="J53" s="25"/>
      <c r="K53" s="25"/>
    </row>
    <row r="54" spans="1:11" ht="20.100000000000001" customHeight="1" x14ac:dyDescent="0.6">
      <c r="A54" s="108">
        <v>49</v>
      </c>
      <c r="B54" s="34" t="s">
        <v>190</v>
      </c>
      <c r="C54" s="35">
        <v>60.608105000000002</v>
      </c>
      <c r="D54" s="35">
        <v>125.072177</v>
      </c>
      <c r="E54" s="35">
        <v>122.186459</v>
      </c>
      <c r="F54" s="36"/>
      <c r="J54" s="25"/>
      <c r="K54" s="25"/>
    </row>
    <row r="55" spans="1:11" ht="20.100000000000001" customHeight="1" x14ac:dyDescent="0.6">
      <c r="A55" s="109">
        <v>50</v>
      </c>
      <c r="B55" s="39" t="s">
        <v>195</v>
      </c>
      <c r="C55" s="40">
        <v>5.1319980000000003</v>
      </c>
      <c r="D55" s="40">
        <v>11.222014</v>
      </c>
      <c r="E55" s="40">
        <v>120.24567</v>
      </c>
      <c r="F55" s="36"/>
      <c r="J55" s="25"/>
      <c r="K55" s="25"/>
    </row>
    <row r="56" spans="1:11" ht="20.100000000000001" customHeight="1" x14ac:dyDescent="0.6">
      <c r="A56" s="108">
        <v>51</v>
      </c>
      <c r="B56" s="34" t="s">
        <v>196</v>
      </c>
      <c r="C56" s="35">
        <v>40.418736000000003</v>
      </c>
      <c r="D56" s="35">
        <v>152.782533</v>
      </c>
      <c r="E56" s="35">
        <v>107.030196</v>
      </c>
      <c r="F56" s="36"/>
      <c r="J56" s="25"/>
      <c r="K56" s="25"/>
    </row>
    <row r="57" spans="1:11" ht="20.100000000000001" customHeight="1" x14ac:dyDescent="0.6">
      <c r="A57" s="109">
        <v>52</v>
      </c>
      <c r="B57" s="39" t="s">
        <v>184</v>
      </c>
      <c r="C57" s="40">
        <v>107.599101</v>
      </c>
      <c r="D57" s="40">
        <v>182.484173</v>
      </c>
      <c r="E57" s="40">
        <v>95.501474999999999</v>
      </c>
      <c r="F57" s="36"/>
      <c r="J57" s="25"/>
      <c r="K57" s="25"/>
    </row>
    <row r="58" spans="1:11" ht="20.100000000000001" customHeight="1" x14ac:dyDescent="0.6">
      <c r="A58" s="108">
        <v>53</v>
      </c>
      <c r="B58" s="34" t="s">
        <v>200</v>
      </c>
      <c r="C58" s="35">
        <v>66.670801999999995</v>
      </c>
      <c r="D58" s="35">
        <v>89.441488000000007</v>
      </c>
      <c r="E58" s="35">
        <v>94.410086000000007</v>
      </c>
      <c r="F58" s="36"/>
      <c r="J58" s="25"/>
      <c r="K58" s="25"/>
    </row>
    <row r="59" spans="1:11" ht="20.100000000000001" customHeight="1" x14ac:dyDescent="0.6">
      <c r="A59" s="109">
        <v>54</v>
      </c>
      <c r="B59" s="39" t="s">
        <v>192</v>
      </c>
      <c r="C59" s="40">
        <v>5.7066860000000004</v>
      </c>
      <c r="D59" s="40">
        <v>224.65239399999999</v>
      </c>
      <c r="E59" s="40">
        <v>93.876440000000002</v>
      </c>
      <c r="F59" s="36"/>
      <c r="J59" s="25"/>
      <c r="K59" s="25"/>
    </row>
    <row r="60" spans="1:11" ht="20.100000000000001" customHeight="1" x14ac:dyDescent="0.6">
      <c r="A60" s="108">
        <v>55</v>
      </c>
      <c r="B60" s="34" t="s">
        <v>202</v>
      </c>
      <c r="C60" s="35">
        <v>0.28350399999999998</v>
      </c>
      <c r="D60" s="35">
        <v>40.66395</v>
      </c>
      <c r="E60" s="35">
        <v>90.572273999999993</v>
      </c>
      <c r="F60" s="36"/>
      <c r="J60" s="25"/>
      <c r="K60" s="25"/>
    </row>
    <row r="61" spans="1:11" ht="20.100000000000001" customHeight="1" x14ac:dyDescent="0.6">
      <c r="A61" s="109">
        <v>56</v>
      </c>
      <c r="B61" s="39" t="s">
        <v>185</v>
      </c>
      <c r="C61" s="40">
        <v>99.850328000000005</v>
      </c>
      <c r="D61" s="40">
        <v>98.152032000000005</v>
      </c>
      <c r="E61" s="40">
        <v>90.569058999999996</v>
      </c>
      <c r="F61" s="36"/>
      <c r="J61" s="25"/>
      <c r="K61" s="25"/>
    </row>
    <row r="62" spans="1:11" ht="20.100000000000001" customHeight="1" x14ac:dyDescent="0.6">
      <c r="A62" s="108">
        <v>57</v>
      </c>
      <c r="B62" s="34" t="s">
        <v>181</v>
      </c>
      <c r="C62" s="35">
        <v>55.579317000000003</v>
      </c>
      <c r="D62" s="35">
        <v>105.037503</v>
      </c>
      <c r="E62" s="35">
        <v>83.939818000000002</v>
      </c>
      <c r="F62" s="36"/>
      <c r="J62" s="25"/>
      <c r="K62" s="25"/>
    </row>
    <row r="63" spans="1:11" ht="20.100000000000001" customHeight="1" x14ac:dyDescent="0.6">
      <c r="A63" s="109">
        <v>58</v>
      </c>
      <c r="B63" s="39" t="s">
        <v>172</v>
      </c>
      <c r="C63" s="40">
        <v>464.11144200000001</v>
      </c>
      <c r="D63" s="40">
        <v>126.53348099999999</v>
      </c>
      <c r="E63" s="40">
        <v>73.559855999999996</v>
      </c>
      <c r="F63" s="36"/>
      <c r="J63" s="25"/>
      <c r="K63" s="25"/>
    </row>
    <row r="64" spans="1:11" ht="20.100000000000001" customHeight="1" x14ac:dyDescent="0.6">
      <c r="A64" s="108">
        <v>59</v>
      </c>
      <c r="B64" s="34" t="s">
        <v>259</v>
      </c>
      <c r="C64" s="35">
        <v>9.9045999999999995E-2</v>
      </c>
      <c r="D64" s="35">
        <v>17.525704999999999</v>
      </c>
      <c r="E64" s="35">
        <v>67.219611999999998</v>
      </c>
      <c r="F64" s="36"/>
      <c r="J64" s="25"/>
      <c r="K64" s="25"/>
    </row>
    <row r="65" spans="1:11" ht="20.100000000000001" customHeight="1" x14ac:dyDescent="0.6">
      <c r="A65" s="109">
        <v>60</v>
      </c>
      <c r="B65" s="39" t="s">
        <v>170</v>
      </c>
      <c r="C65" s="40">
        <v>61.578595999999997</v>
      </c>
      <c r="D65" s="40">
        <v>72.046385000000001</v>
      </c>
      <c r="E65" s="40">
        <v>57.805782000000001</v>
      </c>
      <c r="F65" s="36"/>
      <c r="J65" s="25"/>
      <c r="K65" s="25"/>
    </row>
    <row r="66" spans="1:11" ht="20.100000000000001" customHeight="1" x14ac:dyDescent="0.6">
      <c r="A66" s="108">
        <v>61</v>
      </c>
      <c r="B66" s="34" t="s">
        <v>159</v>
      </c>
      <c r="C66" s="35">
        <v>71.604371999999998</v>
      </c>
      <c r="D66" s="35">
        <v>69.414911000000004</v>
      </c>
      <c r="E66" s="35">
        <v>52.831263999999997</v>
      </c>
      <c r="F66" s="36"/>
      <c r="J66" s="25"/>
      <c r="K66" s="25"/>
    </row>
    <row r="67" spans="1:11" ht="20.100000000000001" customHeight="1" x14ac:dyDescent="0.6">
      <c r="A67" s="109">
        <v>62</v>
      </c>
      <c r="B67" s="39" t="s">
        <v>139</v>
      </c>
      <c r="C67" s="40">
        <v>29.360448000000002</v>
      </c>
      <c r="D67" s="40">
        <v>41.456656000000002</v>
      </c>
      <c r="E67" s="40">
        <v>52.721178999999999</v>
      </c>
      <c r="F67" s="36"/>
      <c r="J67" s="25"/>
      <c r="K67" s="25"/>
    </row>
    <row r="68" spans="1:11" ht="20.100000000000001" customHeight="1" x14ac:dyDescent="0.6">
      <c r="A68" s="108">
        <v>63</v>
      </c>
      <c r="B68" s="34" t="s">
        <v>212</v>
      </c>
      <c r="C68" s="35">
        <v>51.479466000000002</v>
      </c>
      <c r="D68" s="35">
        <v>18.829332000000001</v>
      </c>
      <c r="E68" s="35">
        <v>52.027709999999999</v>
      </c>
      <c r="F68" s="36"/>
      <c r="J68" s="25"/>
      <c r="K68" s="25"/>
    </row>
    <row r="69" spans="1:11" ht="20.100000000000001" customHeight="1" x14ac:dyDescent="0.6">
      <c r="A69" s="109">
        <v>64</v>
      </c>
      <c r="B69" s="39" t="s">
        <v>198</v>
      </c>
      <c r="C69" s="40">
        <v>71.794961000000001</v>
      </c>
      <c r="D69" s="40">
        <v>44.124516</v>
      </c>
      <c r="E69" s="40">
        <v>50.312508999999999</v>
      </c>
      <c r="F69" s="36"/>
      <c r="J69" s="25"/>
      <c r="K69" s="25"/>
    </row>
    <row r="70" spans="1:11" ht="20.100000000000001" customHeight="1" x14ac:dyDescent="0.6">
      <c r="A70" s="108">
        <v>65</v>
      </c>
      <c r="B70" s="34" t="s">
        <v>156</v>
      </c>
      <c r="C70" s="35">
        <v>57.790917999999998</v>
      </c>
      <c r="D70" s="35">
        <v>52.664250000000003</v>
      </c>
      <c r="E70" s="35">
        <v>48.123564000000002</v>
      </c>
      <c r="F70" s="36"/>
      <c r="J70" s="25"/>
      <c r="K70" s="25"/>
    </row>
    <row r="71" spans="1:11" ht="20.100000000000001" customHeight="1" x14ac:dyDescent="0.6">
      <c r="A71" s="109">
        <v>66</v>
      </c>
      <c r="B71" s="39" t="s">
        <v>193</v>
      </c>
      <c r="C71" s="40">
        <v>37.345779999999998</v>
      </c>
      <c r="D71" s="40">
        <v>42.312997000000003</v>
      </c>
      <c r="E71" s="40">
        <v>47.772928999999998</v>
      </c>
      <c r="F71" s="36"/>
      <c r="J71" s="25"/>
      <c r="K71" s="25"/>
    </row>
    <row r="72" spans="1:11" ht="20.100000000000001" customHeight="1" x14ac:dyDescent="0.6">
      <c r="A72" s="108">
        <v>67</v>
      </c>
      <c r="B72" s="34" t="s">
        <v>214</v>
      </c>
      <c r="C72" s="35">
        <v>17.665676999999999</v>
      </c>
      <c r="D72" s="35">
        <v>24.671014</v>
      </c>
      <c r="E72" s="35">
        <v>38.986938000000002</v>
      </c>
      <c r="F72" s="36"/>
      <c r="J72" s="25"/>
      <c r="K72" s="25"/>
    </row>
    <row r="73" spans="1:11" ht="20.100000000000001" customHeight="1" x14ac:dyDescent="0.6">
      <c r="A73" s="109">
        <v>68</v>
      </c>
      <c r="B73" s="39" t="s">
        <v>203</v>
      </c>
      <c r="C73" s="40">
        <v>34.788882999999998</v>
      </c>
      <c r="D73" s="40">
        <v>41.802681999999997</v>
      </c>
      <c r="E73" s="40">
        <v>38.407690000000002</v>
      </c>
      <c r="F73" s="36"/>
      <c r="J73" s="25"/>
      <c r="K73" s="25"/>
    </row>
    <row r="74" spans="1:11" ht="20.100000000000001" customHeight="1" x14ac:dyDescent="0.6">
      <c r="A74" s="108">
        <v>69</v>
      </c>
      <c r="B74" s="34" t="s">
        <v>199</v>
      </c>
      <c r="C74" s="35">
        <v>21.176428000000001</v>
      </c>
      <c r="D74" s="35">
        <v>31.226417999999999</v>
      </c>
      <c r="E74" s="35">
        <v>33.362549999999999</v>
      </c>
      <c r="F74" s="36"/>
      <c r="J74" s="25"/>
      <c r="K74" s="25"/>
    </row>
    <row r="75" spans="1:11" ht="20.100000000000001" customHeight="1" x14ac:dyDescent="0.6">
      <c r="A75" s="109">
        <v>70</v>
      </c>
      <c r="B75" s="39" t="s">
        <v>197</v>
      </c>
      <c r="C75" s="40">
        <v>31.684252999999998</v>
      </c>
      <c r="D75" s="40">
        <v>40.867009000000003</v>
      </c>
      <c r="E75" s="40">
        <v>33.265897000000002</v>
      </c>
      <c r="F75" s="36"/>
      <c r="J75" s="25"/>
      <c r="K75" s="25"/>
    </row>
    <row r="76" spans="1:11" ht="20.100000000000001" customHeight="1" x14ac:dyDescent="0.6">
      <c r="A76" s="108">
        <v>71</v>
      </c>
      <c r="B76" s="34" t="s">
        <v>62</v>
      </c>
      <c r="C76" s="35">
        <v>41.497428999999997</v>
      </c>
      <c r="D76" s="35">
        <v>180.022187</v>
      </c>
      <c r="E76" s="35">
        <v>31.293665000000001</v>
      </c>
      <c r="F76" s="36"/>
      <c r="J76" s="25"/>
      <c r="K76" s="25"/>
    </row>
    <row r="77" spans="1:11" ht="20.100000000000001" customHeight="1" x14ac:dyDescent="0.6">
      <c r="A77" s="109">
        <v>72</v>
      </c>
      <c r="B77" s="39" t="s">
        <v>215</v>
      </c>
      <c r="C77" s="40">
        <v>32.915213999999999</v>
      </c>
      <c r="D77" s="40">
        <v>34.716754000000002</v>
      </c>
      <c r="E77" s="40">
        <v>30.730211000000001</v>
      </c>
      <c r="F77" s="36"/>
      <c r="J77" s="25"/>
      <c r="K77" s="25"/>
    </row>
    <row r="78" spans="1:11" ht="20.100000000000001" customHeight="1" x14ac:dyDescent="0.6">
      <c r="A78" s="108">
        <v>73</v>
      </c>
      <c r="B78" s="34" t="s">
        <v>164</v>
      </c>
      <c r="C78" s="35">
        <v>26.707612000000001</v>
      </c>
      <c r="D78" s="35">
        <v>29.908228000000001</v>
      </c>
      <c r="E78" s="35">
        <v>30.662206999999999</v>
      </c>
      <c r="F78" s="36"/>
      <c r="J78" s="25"/>
      <c r="K78" s="25"/>
    </row>
    <row r="79" spans="1:11" ht="20.100000000000001" customHeight="1" x14ac:dyDescent="0.6">
      <c r="A79" s="109">
        <v>74</v>
      </c>
      <c r="B79" s="39" t="s">
        <v>206</v>
      </c>
      <c r="C79" s="40">
        <v>25.161815000000001</v>
      </c>
      <c r="D79" s="40">
        <v>260.81222500000001</v>
      </c>
      <c r="E79" s="40">
        <v>28.939916</v>
      </c>
      <c r="F79" s="36"/>
      <c r="J79" s="25"/>
      <c r="K79" s="25"/>
    </row>
    <row r="80" spans="1:11" ht="20.100000000000001" customHeight="1" x14ac:dyDescent="0.6">
      <c r="A80" s="108">
        <v>75</v>
      </c>
      <c r="B80" s="34" t="s">
        <v>209</v>
      </c>
      <c r="C80" s="35">
        <v>16.440187000000002</v>
      </c>
      <c r="D80" s="35">
        <v>51.780414999999998</v>
      </c>
      <c r="E80" s="35">
        <v>26.694462999999999</v>
      </c>
      <c r="F80" s="36"/>
      <c r="J80" s="25"/>
      <c r="K80" s="25"/>
    </row>
    <row r="81" spans="1:11" ht="20.100000000000001" customHeight="1" x14ac:dyDescent="0.6">
      <c r="A81" s="109">
        <v>76</v>
      </c>
      <c r="B81" s="39" t="s">
        <v>201</v>
      </c>
      <c r="C81" s="40">
        <v>19.212316999999999</v>
      </c>
      <c r="D81" s="40">
        <v>18.378233000000002</v>
      </c>
      <c r="E81" s="40">
        <v>20.365853999999999</v>
      </c>
      <c r="F81" s="36"/>
      <c r="J81" s="25"/>
      <c r="K81" s="25"/>
    </row>
    <row r="82" spans="1:11" ht="20.100000000000001" customHeight="1" x14ac:dyDescent="0.6">
      <c r="A82" s="108">
        <v>77</v>
      </c>
      <c r="B82" s="34" t="s">
        <v>207</v>
      </c>
      <c r="C82" s="35">
        <v>32.296267999999998</v>
      </c>
      <c r="D82" s="35">
        <v>21.334301</v>
      </c>
      <c r="E82" s="35">
        <v>20.263441</v>
      </c>
      <c r="F82" s="36"/>
      <c r="J82" s="25"/>
      <c r="K82" s="25"/>
    </row>
    <row r="83" spans="1:11" ht="20.100000000000001" customHeight="1" x14ac:dyDescent="0.6">
      <c r="A83" s="109">
        <v>78</v>
      </c>
      <c r="B83" s="39" t="s">
        <v>189</v>
      </c>
      <c r="C83" s="40">
        <v>30.855222999999999</v>
      </c>
      <c r="D83" s="40">
        <v>31.524342000000001</v>
      </c>
      <c r="E83" s="40">
        <v>19.886789</v>
      </c>
      <c r="F83" s="36"/>
      <c r="J83" s="25"/>
      <c r="K83" s="25"/>
    </row>
    <row r="84" spans="1:11" ht="20.100000000000001" customHeight="1" x14ac:dyDescent="0.6">
      <c r="A84" s="108">
        <v>79</v>
      </c>
      <c r="B84" s="34" t="s">
        <v>211</v>
      </c>
      <c r="C84" s="35">
        <v>39.485804000000002</v>
      </c>
      <c r="D84" s="35">
        <v>27.029548999999999</v>
      </c>
      <c r="E84" s="35">
        <v>18.791627999999999</v>
      </c>
      <c r="F84" s="36"/>
      <c r="J84" s="25"/>
      <c r="K84" s="25"/>
    </row>
    <row r="85" spans="1:11" ht="20.100000000000001" customHeight="1" x14ac:dyDescent="0.6">
      <c r="A85" s="109">
        <v>80</v>
      </c>
      <c r="B85" s="39" t="s">
        <v>221</v>
      </c>
      <c r="C85" s="40">
        <v>41.739629000000001</v>
      </c>
      <c r="D85" s="40">
        <v>20.018678000000001</v>
      </c>
      <c r="E85" s="40">
        <v>15.68918</v>
      </c>
      <c r="F85" s="36"/>
      <c r="J85" s="25"/>
      <c r="K85" s="25"/>
    </row>
    <row r="86" spans="1:11" ht="20.100000000000001" customHeight="1" x14ac:dyDescent="0.6">
      <c r="A86" s="108">
        <v>81</v>
      </c>
      <c r="B86" s="34" t="s">
        <v>208</v>
      </c>
      <c r="C86" s="35">
        <v>17.917932</v>
      </c>
      <c r="D86" s="35">
        <v>26.565180999999999</v>
      </c>
      <c r="E86" s="35">
        <v>14.419185000000001</v>
      </c>
      <c r="F86" s="36"/>
      <c r="J86" s="25"/>
      <c r="K86" s="25"/>
    </row>
    <row r="87" spans="1:11" ht="20.100000000000001" customHeight="1" x14ac:dyDescent="0.6">
      <c r="A87" s="109">
        <v>82</v>
      </c>
      <c r="B87" s="39" t="s">
        <v>216</v>
      </c>
      <c r="C87" s="40">
        <v>11.385699000000001</v>
      </c>
      <c r="D87" s="40">
        <v>8.6061610000000002</v>
      </c>
      <c r="E87" s="40">
        <v>14.262034999999999</v>
      </c>
      <c r="F87" s="36"/>
      <c r="J87" s="25"/>
      <c r="K87" s="25"/>
    </row>
    <row r="88" spans="1:11" ht="20.100000000000001" customHeight="1" x14ac:dyDescent="0.6">
      <c r="A88" s="108">
        <v>83</v>
      </c>
      <c r="B88" s="34" t="s">
        <v>213</v>
      </c>
      <c r="C88" s="35">
        <v>50.960171000000003</v>
      </c>
      <c r="D88" s="35">
        <v>6.8656769999999998</v>
      </c>
      <c r="E88" s="35">
        <v>13.612743</v>
      </c>
      <c r="F88" s="36"/>
      <c r="J88" s="25"/>
      <c r="K88" s="25"/>
    </row>
    <row r="89" spans="1:11" ht="20.100000000000001" customHeight="1" x14ac:dyDescent="0.6">
      <c r="A89" s="109">
        <v>84</v>
      </c>
      <c r="B89" s="39" t="s">
        <v>242</v>
      </c>
      <c r="C89" s="40">
        <v>0.37463800000000003</v>
      </c>
      <c r="D89" s="40">
        <v>7.4397390000000003</v>
      </c>
      <c r="E89" s="40">
        <v>11.919813</v>
      </c>
      <c r="F89" s="36"/>
      <c r="J89" s="25"/>
      <c r="K89" s="25"/>
    </row>
    <row r="90" spans="1:11" ht="20.100000000000001" customHeight="1" x14ac:dyDescent="0.6">
      <c r="A90" s="108">
        <v>85</v>
      </c>
      <c r="B90" s="34" t="s">
        <v>231</v>
      </c>
      <c r="C90" s="35">
        <v>5.4789589999999997</v>
      </c>
      <c r="D90" s="35">
        <v>5.8483939999999999</v>
      </c>
      <c r="E90" s="35">
        <v>11.841626</v>
      </c>
      <c r="F90" s="36"/>
      <c r="J90" s="25"/>
      <c r="K90" s="25"/>
    </row>
    <row r="91" spans="1:11" ht="20.100000000000001" customHeight="1" x14ac:dyDescent="0.6">
      <c r="A91" s="109">
        <v>86</v>
      </c>
      <c r="B91" s="39" t="s">
        <v>220</v>
      </c>
      <c r="C91" s="40">
        <v>7.040673</v>
      </c>
      <c r="D91" s="40">
        <v>9.4386569999999992</v>
      </c>
      <c r="E91" s="40">
        <v>11.596692000000001</v>
      </c>
      <c r="F91" s="36"/>
      <c r="J91" s="25"/>
      <c r="K91" s="25"/>
    </row>
    <row r="92" spans="1:11" ht="20.100000000000001" customHeight="1" x14ac:dyDescent="0.6">
      <c r="A92" s="108">
        <v>87</v>
      </c>
      <c r="B92" s="34" t="s">
        <v>237</v>
      </c>
      <c r="C92" s="35">
        <v>2.7540849999999999</v>
      </c>
      <c r="D92" s="35">
        <v>2.3491300000000002</v>
      </c>
      <c r="E92" s="35">
        <v>11.018389000000001</v>
      </c>
      <c r="F92" s="36"/>
      <c r="J92" s="25"/>
      <c r="K92" s="25"/>
    </row>
    <row r="93" spans="1:11" ht="20.100000000000001" customHeight="1" x14ac:dyDescent="0.6">
      <c r="A93" s="109">
        <v>88</v>
      </c>
      <c r="B93" s="39" t="s">
        <v>226</v>
      </c>
      <c r="C93" s="40">
        <v>11.462516000000001</v>
      </c>
      <c r="D93" s="40">
        <v>6.1727569999999998</v>
      </c>
      <c r="E93" s="40">
        <v>10.441871000000001</v>
      </c>
      <c r="F93" s="36"/>
      <c r="J93" s="25"/>
      <c r="K93" s="25"/>
    </row>
    <row r="94" spans="1:11" ht="20.100000000000001" customHeight="1" x14ac:dyDescent="0.6">
      <c r="A94" s="108">
        <v>89</v>
      </c>
      <c r="B94" s="34" t="s">
        <v>163</v>
      </c>
      <c r="C94" s="35">
        <v>0.71756699999999995</v>
      </c>
      <c r="D94" s="35">
        <v>5.7388870000000001</v>
      </c>
      <c r="E94" s="35">
        <v>8.9275190000000002</v>
      </c>
      <c r="F94" s="36"/>
      <c r="J94" s="25"/>
      <c r="K94" s="25"/>
    </row>
    <row r="95" spans="1:11" ht="20.100000000000001" customHeight="1" x14ac:dyDescent="0.6">
      <c r="A95" s="109">
        <v>90</v>
      </c>
      <c r="B95" s="39" t="s">
        <v>205</v>
      </c>
      <c r="C95" s="40">
        <v>8.311814</v>
      </c>
      <c r="D95" s="40">
        <v>5.452591</v>
      </c>
      <c r="E95" s="40">
        <v>8.0118419999999997</v>
      </c>
      <c r="F95" s="36"/>
      <c r="J95" s="25"/>
      <c r="K95" s="25"/>
    </row>
    <row r="96" spans="1:11" ht="20.100000000000001" customHeight="1" x14ac:dyDescent="0.6">
      <c r="A96" s="108">
        <v>91</v>
      </c>
      <c r="B96" s="34" t="s">
        <v>224</v>
      </c>
      <c r="C96" s="35">
        <v>5.5019749999999998</v>
      </c>
      <c r="D96" s="35">
        <v>6.473649</v>
      </c>
      <c r="E96" s="35">
        <v>7.3683240000000003</v>
      </c>
      <c r="F96" s="36"/>
      <c r="J96" s="25"/>
      <c r="K96" s="25"/>
    </row>
    <row r="97" spans="1:11" ht="20.100000000000001" customHeight="1" x14ac:dyDescent="0.6">
      <c r="A97" s="109">
        <v>92</v>
      </c>
      <c r="B97" s="39" t="s">
        <v>222</v>
      </c>
      <c r="C97" s="40">
        <v>1.578077</v>
      </c>
      <c r="D97" s="40">
        <v>104.22401499999999</v>
      </c>
      <c r="E97" s="40">
        <v>6.8111550000000003</v>
      </c>
      <c r="F97" s="36"/>
      <c r="J97" s="25"/>
      <c r="K97" s="25"/>
    </row>
    <row r="98" spans="1:11" ht="20.100000000000001" customHeight="1" x14ac:dyDescent="0.6">
      <c r="A98" s="108">
        <v>93</v>
      </c>
      <c r="B98" s="34" t="s">
        <v>217</v>
      </c>
      <c r="C98" s="35">
        <v>5.9523320000000002</v>
      </c>
      <c r="D98" s="35">
        <v>1.0802339999999999</v>
      </c>
      <c r="E98" s="35">
        <v>6.3826320000000001</v>
      </c>
      <c r="F98" s="36"/>
      <c r="J98" s="25"/>
      <c r="K98" s="25"/>
    </row>
    <row r="99" spans="1:11" ht="20.100000000000001" customHeight="1" x14ac:dyDescent="0.6">
      <c r="A99" s="109">
        <v>94</v>
      </c>
      <c r="B99" s="39" t="s">
        <v>171</v>
      </c>
      <c r="C99" s="40">
        <v>6.9603479999999998</v>
      </c>
      <c r="D99" s="40">
        <v>7.7194229999999999</v>
      </c>
      <c r="E99" s="40">
        <v>6.3474709999999996</v>
      </c>
      <c r="F99" s="36"/>
      <c r="J99" s="25"/>
      <c r="K99" s="25"/>
    </row>
    <row r="100" spans="1:11" ht="20.100000000000001" customHeight="1" x14ac:dyDescent="0.6">
      <c r="A100" s="108">
        <v>95</v>
      </c>
      <c r="B100" s="34" t="s">
        <v>246</v>
      </c>
      <c r="C100" s="35">
        <v>0.77734700000000001</v>
      </c>
      <c r="D100" s="35">
        <v>4.8472780000000002</v>
      </c>
      <c r="E100" s="35">
        <v>6.2208810000000003</v>
      </c>
      <c r="F100" s="36"/>
      <c r="J100" s="25"/>
      <c r="K100" s="25"/>
    </row>
    <row r="101" spans="1:11" ht="20.100000000000001" customHeight="1" x14ac:dyDescent="0.6">
      <c r="A101" s="109">
        <v>96</v>
      </c>
      <c r="B101" s="39" t="s">
        <v>175</v>
      </c>
      <c r="C101" s="40">
        <v>1.9699070000000001</v>
      </c>
      <c r="D101" s="40">
        <v>4.7553239999999999</v>
      </c>
      <c r="E101" s="40">
        <v>6.0195800000000004</v>
      </c>
      <c r="F101" s="36"/>
      <c r="J101" s="25"/>
      <c r="K101" s="25"/>
    </row>
    <row r="102" spans="1:11" ht="20.100000000000001" customHeight="1" x14ac:dyDescent="0.6">
      <c r="A102" s="108">
        <v>97</v>
      </c>
      <c r="B102" s="34" t="s">
        <v>218</v>
      </c>
      <c r="C102" s="35">
        <v>1.1460399999999999</v>
      </c>
      <c r="D102" s="35">
        <v>9.3507339999999992</v>
      </c>
      <c r="E102" s="35">
        <v>5.183135</v>
      </c>
      <c r="F102" s="36"/>
      <c r="J102" s="25"/>
      <c r="K102" s="25"/>
    </row>
    <row r="103" spans="1:11" ht="20.100000000000001" customHeight="1" x14ac:dyDescent="0.6">
      <c r="A103" s="109">
        <v>98</v>
      </c>
      <c r="B103" s="39" t="s">
        <v>229</v>
      </c>
      <c r="C103" s="40">
        <v>3.4362059999999999</v>
      </c>
      <c r="D103" s="40">
        <v>21.961086999999999</v>
      </c>
      <c r="E103" s="40">
        <v>5.1736810000000002</v>
      </c>
      <c r="F103" s="36"/>
      <c r="J103" s="25"/>
      <c r="K103" s="25"/>
    </row>
    <row r="104" spans="1:11" ht="20.100000000000001" customHeight="1" x14ac:dyDescent="0.6">
      <c r="A104" s="108">
        <v>99</v>
      </c>
      <c r="B104" s="34" t="s">
        <v>239</v>
      </c>
      <c r="C104" s="35">
        <v>1.060263</v>
      </c>
      <c r="D104" s="35">
        <v>1.8553230000000001</v>
      </c>
      <c r="E104" s="35">
        <v>4.7768430000000004</v>
      </c>
      <c r="F104" s="36"/>
      <c r="J104" s="25"/>
      <c r="K104" s="25"/>
    </row>
    <row r="105" spans="1:11" ht="20.100000000000001" customHeight="1" x14ac:dyDescent="0.6">
      <c r="A105" s="109">
        <v>100</v>
      </c>
      <c r="B105" s="39" t="s">
        <v>179</v>
      </c>
      <c r="C105" s="40">
        <v>0.84249099999999999</v>
      </c>
      <c r="D105" s="40">
        <v>1.350303</v>
      </c>
      <c r="E105" s="40">
        <v>3.8673929999999999</v>
      </c>
      <c r="F105" s="36"/>
      <c r="J105" s="25"/>
      <c r="K105" s="25"/>
    </row>
    <row r="106" spans="1:11" ht="20.100000000000001" customHeight="1" x14ac:dyDescent="0.6">
      <c r="A106" s="108">
        <v>101</v>
      </c>
      <c r="B106" s="34" t="s">
        <v>358</v>
      </c>
      <c r="C106" s="35">
        <v>0.29761399999999999</v>
      </c>
      <c r="D106" s="35">
        <v>0.66696999999999995</v>
      </c>
      <c r="E106" s="35">
        <v>3.1298240000000002</v>
      </c>
      <c r="F106" s="36"/>
      <c r="J106" s="25"/>
      <c r="K106" s="25"/>
    </row>
    <row r="107" spans="1:11" ht="20.100000000000001" customHeight="1" x14ac:dyDescent="0.6">
      <c r="A107" s="109">
        <v>102</v>
      </c>
      <c r="B107" s="39" t="s">
        <v>270</v>
      </c>
      <c r="C107" s="40">
        <v>3.1316890000000002</v>
      </c>
      <c r="D107" s="40">
        <v>16.399369</v>
      </c>
      <c r="E107" s="40">
        <v>3.12174</v>
      </c>
      <c r="F107" s="36"/>
      <c r="J107" s="25"/>
      <c r="K107" s="25"/>
    </row>
    <row r="108" spans="1:11" ht="20.100000000000001" customHeight="1" x14ac:dyDescent="0.6">
      <c r="A108" s="108">
        <v>103</v>
      </c>
      <c r="B108" s="34" t="s">
        <v>241</v>
      </c>
      <c r="C108" s="35">
        <v>0.48711399999999999</v>
      </c>
      <c r="D108" s="35">
        <v>1.7201139999999999</v>
      </c>
      <c r="E108" s="35">
        <v>3.046624</v>
      </c>
      <c r="F108" s="36"/>
      <c r="J108" s="25"/>
      <c r="K108" s="25"/>
    </row>
    <row r="109" spans="1:11" ht="20.100000000000001" customHeight="1" x14ac:dyDescent="0.6">
      <c r="A109" s="109">
        <v>104</v>
      </c>
      <c r="B109" s="39" t="s">
        <v>210</v>
      </c>
      <c r="C109" s="40">
        <v>4.6033289999999996</v>
      </c>
      <c r="D109" s="40">
        <v>8.1853239999999996</v>
      </c>
      <c r="E109" s="40">
        <v>2.8695810000000002</v>
      </c>
      <c r="F109" s="36"/>
      <c r="J109" s="25"/>
      <c r="K109" s="25"/>
    </row>
    <row r="110" spans="1:11" ht="20.100000000000001" customHeight="1" x14ac:dyDescent="0.6">
      <c r="A110" s="108">
        <v>105</v>
      </c>
      <c r="B110" s="34" t="s">
        <v>223</v>
      </c>
      <c r="C110" s="35">
        <v>1.218618</v>
      </c>
      <c r="D110" s="35">
        <v>1.992548</v>
      </c>
      <c r="E110" s="35">
        <v>2.4846889999999999</v>
      </c>
      <c r="F110" s="36"/>
      <c r="J110" s="25"/>
      <c r="K110" s="25"/>
    </row>
    <row r="111" spans="1:11" ht="20.100000000000001" customHeight="1" x14ac:dyDescent="0.6">
      <c r="A111" s="109">
        <v>106</v>
      </c>
      <c r="B111" s="39" t="s">
        <v>236</v>
      </c>
      <c r="C111" s="40">
        <v>78.800269999999998</v>
      </c>
      <c r="D111" s="40">
        <v>2.8452380000000002</v>
      </c>
      <c r="E111" s="40">
        <v>2.4774660000000002</v>
      </c>
      <c r="F111" s="36"/>
      <c r="J111" s="25"/>
      <c r="K111" s="25"/>
    </row>
    <row r="112" spans="1:11" ht="20.100000000000001" customHeight="1" x14ac:dyDescent="0.6">
      <c r="A112" s="108">
        <v>107</v>
      </c>
      <c r="B112" s="34" t="s">
        <v>228</v>
      </c>
      <c r="C112" s="35">
        <v>5.9404440000000003</v>
      </c>
      <c r="D112" s="35">
        <v>2.6717179999999998</v>
      </c>
      <c r="E112" s="35">
        <v>2.2404060000000001</v>
      </c>
      <c r="F112" s="36"/>
      <c r="J112" s="25"/>
      <c r="K112" s="25"/>
    </row>
    <row r="113" spans="1:11" ht="20.100000000000001" customHeight="1" x14ac:dyDescent="0.6">
      <c r="A113" s="109">
        <v>108</v>
      </c>
      <c r="B113" s="39" t="s">
        <v>219</v>
      </c>
      <c r="C113" s="40">
        <v>3.4916909999999999</v>
      </c>
      <c r="D113" s="40">
        <v>4.2126549999999998</v>
      </c>
      <c r="E113" s="40">
        <v>2.1907130000000001</v>
      </c>
      <c r="F113" s="36"/>
      <c r="J113" s="25"/>
      <c r="K113" s="25"/>
    </row>
    <row r="114" spans="1:11" ht="20.100000000000001" customHeight="1" x14ac:dyDescent="0.6">
      <c r="A114" s="108">
        <v>109</v>
      </c>
      <c r="B114" s="34" t="s">
        <v>225</v>
      </c>
      <c r="C114" s="35">
        <v>1.9148750000000001</v>
      </c>
      <c r="D114" s="35">
        <v>5.507657</v>
      </c>
      <c r="E114" s="35">
        <v>2.1463130000000001</v>
      </c>
      <c r="F114" s="36"/>
      <c r="J114" s="25"/>
      <c r="K114" s="25"/>
    </row>
    <row r="115" spans="1:11" ht="20.100000000000001" customHeight="1" x14ac:dyDescent="0.6">
      <c r="A115" s="109">
        <v>110</v>
      </c>
      <c r="B115" s="39" t="s">
        <v>232</v>
      </c>
      <c r="C115" s="40">
        <v>1.8369009999999999</v>
      </c>
      <c r="D115" s="40">
        <v>3.9800870000000002</v>
      </c>
      <c r="E115" s="40">
        <v>2.1380180000000002</v>
      </c>
      <c r="F115" s="36"/>
      <c r="J115" s="25"/>
      <c r="K115" s="25"/>
    </row>
    <row r="116" spans="1:11" ht="20.100000000000001" customHeight="1" x14ac:dyDescent="0.6">
      <c r="A116" s="108">
        <v>111</v>
      </c>
      <c r="B116" s="34" t="s">
        <v>204</v>
      </c>
      <c r="C116" s="35">
        <v>1.6203529999999999</v>
      </c>
      <c r="D116" s="35">
        <v>2.4796640000000001</v>
      </c>
      <c r="E116" s="35">
        <v>1.8838790000000001</v>
      </c>
      <c r="F116" s="36"/>
      <c r="J116" s="25"/>
      <c r="K116" s="25"/>
    </row>
    <row r="117" spans="1:11" ht="20.100000000000001" customHeight="1" x14ac:dyDescent="0.6">
      <c r="A117" s="109">
        <v>112</v>
      </c>
      <c r="B117" s="39" t="s">
        <v>254</v>
      </c>
      <c r="C117" s="40">
        <v>0.68606999999999996</v>
      </c>
      <c r="D117" s="40">
        <v>0.40765200000000001</v>
      </c>
      <c r="E117" s="40">
        <v>1.7900510000000001</v>
      </c>
      <c r="F117" s="36"/>
      <c r="J117" s="25"/>
      <c r="K117" s="25"/>
    </row>
    <row r="118" spans="1:11" ht="20.100000000000001" customHeight="1" x14ac:dyDescent="0.6">
      <c r="A118" s="108">
        <v>113</v>
      </c>
      <c r="B118" s="34" t="s">
        <v>194</v>
      </c>
      <c r="C118" s="35">
        <v>0.82496499999999995</v>
      </c>
      <c r="D118" s="35">
        <v>2.1780849999999998</v>
      </c>
      <c r="E118" s="35">
        <v>1.6362559999999999</v>
      </c>
      <c r="F118" s="36"/>
      <c r="J118" s="25"/>
      <c r="K118" s="25"/>
    </row>
    <row r="119" spans="1:11" ht="20.100000000000001" customHeight="1" x14ac:dyDescent="0.6">
      <c r="A119" s="109">
        <v>114</v>
      </c>
      <c r="B119" s="39" t="s">
        <v>234</v>
      </c>
      <c r="C119" s="40">
        <v>1.1872879999999999</v>
      </c>
      <c r="D119" s="40">
        <v>3.5360010000000002</v>
      </c>
      <c r="E119" s="40">
        <v>1.5386470000000001</v>
      </c>
      <c r="F119" s="36"/>
      <c r="J119" s="25"/>
      <c r="K119" s="25"/>
    </row>
    <row r="120" spans="1:11" ht="20.100000000000001" customHeight="1" x14ac:dyDescent="0.6">
      <c r="A120" s="108">
        <v>115</v>
      </c>
      <c r="B120" s="34" t="s">
        <v>264</v>
      </c>
      <c r="C120" s="35">
        <v>2.2755670000000001</v>
      </c>
      <c r="D120" s="35">
        <v>1.982299</v>
      </c>
      <c r="E120" s="35">
        <v>1.3135460000000001</v>
      </c>
      <c r="F120" s="36"/>
      <c r="J120" s="25"/>
      <c r="K120" s="25"/>
    </row>
    <row r="121" spans="1:11" ht="20.100000000000001" customHeight="1" x14ac:dyDescent="0.6">
      <c r="A121" s="109">
        <v>116</v>
      </c>
      <c r="B121" s="39" t="s">
        <v>248</v>
      </c>
      <c r="C121" s="40">
        <v>1.733066</v>
      </c>
      <c r="D121" s="40">
        <v>46.060107000000002</v>
      </c>
      <c r="E121" s="40">
        <v>1.238183</v>
      </c>
      <c r="F121" s="36"/>
      <c r="J121" s="25"/>
      <c r="K121" s="25"/>
    </row>
    <row r="122" spans="1:11" ht="20.100000000000001" customHeight="1" x14ac:dyDescent="0.6">
      <c r="A122" s="108">
        <v>117</v>
      </c>
      <c r="B122" s="34" t="s">
        <v>265</v>
      </c>
      <c r="C122" s="35">
        <v>1.9267449999999999</v>
      </c>
      <c r="D122" s="35">
        <v>1.469341</v>
      </c>
      <c r="E122" s="35">
        <v>1.1609400000000001</v>
      </c>
      <c r="F122" s="36"/>
      <c r="J122" s="25"/>
      <c r="K122" s="25"/>
    </row>
    <row r="123" spans="1:11" ht="20.100000000000001" customHeight="1" x14ac:dyDescent="0.6">
      <c r="A123" s="109">
        <v>118</v>
      </c>
      <c r="B123" s="39" t="s">
        <v>233</v>
      </c>
      <c r="C123" s="40">
        <v>4.3250539999999997</v>
      </c>
      <c r="D123" s="40">
        <v>1.464623</v>
      </c>
      <c r="E123" s="40">
        <v>0.92491299999999999</v>
      </c>
      <c r="F123" s="36"/>
      <c r="J123" s="25"/>
      <c r="K123" s="25"/>
    </row>
    <row r="124" spans="1:11" ht="20.100000000000001" customHeight="1" x14ac:dyDescent="0.6">
      <c r="A124" s="108">
        <v>119</v>
      </c>
      <c r="B124" s="34" t="s">
        <v>235</v>
      </c>
      <c r="C124" s="35">
        <v>0.76557399999999998</v>
      </c>
      <c r="D124" s="35">
        <v>1.57917</v>
      </c>
      <c r="E124" s="35">
        <v>0.90408699999999997</v>
      </c>
      <c r="F124" s="36"/>
      <c r="J124" s="25"/>
      <c r="K124" s="25"/>
    </row>
    <row r="125" spans="1:11" ht="20.100000000000001" customHeight="1" x14ac:dyDescent="0.6">
      <c r="A125" s="109">
        <v>120</v>
      </c>
      <c r="B125" s="39" t="s">
        <v>253</v>
      </c>
      <c r="C125" s="40">
        <v>0.44508599999999998</v>
      </c>
      <c r="D125" s="40">
        <v>2.9891000000000001E-2</v>
      </c>
      <c r="E125" s="40">
        <v>0.74888500000000002</v>
      </c>
      <c r="F125" s="36"/>
      <c r="J125" s="25"/>
      <c r="K125" s="25"/>
    </row>
    <row r="126" spans="1:11" ht="20.100000000000001" customHeight="1" x14ac:dyDescent="0.6">
      <c r="A126" s="108">
        <v>121</v>
      </c>
      <c r="B126" s="34" t="s">
        <v>240</v>
      </c>
      <c r="C126" s="35">
        <v>0.30518899999999999</v>
      </c>
      <c r="D126" s="35">
        <v>0.37796800000000003</v>
      </c>
      <c r="E126" s="35">
        <v>0.69924600000000003</v>
      </c>
      <c r="F126" s="36"/>
      <c r="J126" s="25"/>
      <c r="K126" s="25"/>
    </row>
    <row r="127" spans="1:11" ht="20.100000000000001" customHeight="1" x14ac:dyDescent="0.6">
      <c r="A127" s="109">
        <v>122</v>
      </c>
      <c r="B127" s="39" t="s">
        <v>230</v>
      </c>
      <c r="C127" s="40">
        <v>0.36768000000000001</v>
      </c>
      <c r="D127" s="40">
        <v>0.61410799999999999</v>
      </c>
      <c r="E127" s="40">
        <v>0.68094100000000002</v>
      </c>
      <c r="F127" s="36"/>
      <c r="J127" s="25"/>
      <c r="K127" s="25"/>
    </row>
    <row r="128" spans="1:11" ht="20.100000000000001" customHeight="1" x14ac:dyDescent="0.6">
      <c r="A128" s="108">
        <v>123</v>
      </c>
      <c r="B128" s="34" t="s">
        <v>255</v>
      </c>
      <c r="C128" s="35">
        <v>5.4280000000000002E-2</v>
      </c>
      <c r="D128" s="35">
        <v>0.63271999999999995</v>
      </c>
      <c r="E128" s="35">
        <v>0.63523600000000002</v>
      </c>
      <c r="F128" s="36"/>
      <c r="J128" s="25"/>
      <c r="K128" s="25"/>
    </row>
    <row r="129" spans="1:11" ht="20.100000000000001" customHeight="1" x14ac:dyDescent="0.6">
      <c r="A129" s="109">
        <v>124</v>
      </c>
      <c r="B129" s="39" t="s">
        <v>371</v>
      </c>
      <c r="C129" s="40" t="s">
        <v>66</v>
      </c>
      <c r="D129" s="40">
        <v>1.134E-3</v>
      </c>
      <c r="E129" s="40">
        <v>0.62156699999999998</v>
      </c>
      <c r="F129" s="36"/>
      <c r="J129" s="25"/>
      <c r="K129" s="25"/>
    </row>
    <row r="130" spans="1:11" ht="20.100000000000001" customHeight="1" x14ac:dyDescent="0.6">
      <c r="A130" s="108">
        <v>125</v>
      </c>
      <c r="B130" s="34" t="s">
        <v>251</v>
      </c>
      <c r="C130" s="35">
        <v>1.0487E-2</v>
      </c>
      <c r="D130" s="35">
        <v>0.40319500000000003</v>
      </c>
      <c r="E130" s="35">
        <v>0.57946500000000001</v>
      </c>
      <c r="F130" s="36"/>
      <c r="J130" s="25"/>
      <c r="K130" s="25"/>
    </row>
    <row r="131" spans="1:11" ht="20.100000000000001" customHeight="1" x14ac:dyDescent="0.6">
      <c r="A131" s="109">
        <v>126</v>
      </c>
      <c r="B131" s="39" t="s">
        <v>317</v>
      </c>
      <c r="C131" s="40">
        <v>0.49854700000000002</v>
      </c>
      <c r="D131" s="40">
        <v>1.637856</v>
      </c>
      <c r="E131" s="40">
        <v>0.57392200000000004</v>
      </c>
      <c r="F131" s="36"/>
      <c r="J131" s="25"/>
      <c r="K131" s="25"/>
    </row>
    <row r="132" spans="1:11" ht="20.100000000000001" customHeight="1" x14ac:dyDescent="0.6">
      <c r="A132" s="108">
        <v>127</v>
      </c>
      <c r="B132" s="34" t="s">
        <v>268</v>
      </c>
      <c r="C132" s="35">
        <v>1.0579999999999999E-3</v>
      </c>
      <c r="D132" s="35">
        <v>0.55962500000000004</v>
      </c>
      <c r="E132" s="35">
        <v>0.50787700000000002</v>
      </c>
      <c r="F132" s="36"/>
      <c r="J132" s="25"/>
      <c r="K132" s="25"/>
    </row>
    <row r="133" spans="1:11" ht="20.100000000000001" customHeight="1" x14ac:dyDescent="0.6">
      <c r="A133" s="109">
        <v>128</v>
      </c>
      <c r="B133" s="39" t="s">
        <v>367</v>
      </c>
      <c r="C133" s="40">
        <v>0.588202</v>
      </c>
      <c r="D133" s="40">
        <v>0.22735900000000001</v>
      </c>
      <c r="E133" s="40">
        <v>0.431778</v>
      </c>
      <c r="F133" s="36"/>
      <c r="J133" s="25"/>
      <c r="K133" s="25"/>
    </row>
    <row r="134" spans="1:11" ht="20.100000000000001" customHeight="1" x14ac:dyDescent="0.6">
      <c r="A134" s="108">
        <v>129</v>
      </c>
      <c r="B134" s="34" t="s">
        <v>374</v>
      </c>
      <c r="C134" s="35">
        <v>0.41306199999999998</v>
      </c>
      <c r="D134" s="35" t="s">
        <v>66</v>
      </c>
      <c r="E134" s="35">
        <v>0.42763000000000001</v>
      </c>
      <c r="F134" s="36"/>
      <c r="J134" s="25"/>
      <c r="K134" s="25"/>
    </row>
    <row r="135" spans="1:11" ht="20.100000000000001" customHeight="1" x14ac:dyDescent="0.6">
      <c r="A135" s="109">
        <v>130</v>
      </c>
      <c r="B135" s="39" t="s">
        <v>177</v>
      </c>
      <c r="C135" s="40">
        <v>1.5569869999999999</v>
      </c>
      <c r="D135" s="40">
        <v>0.89615199999999995</v>
      </c>
      <c r="E135" s="40">
        <v>0.42385800000000001</v>
      </c>
      <c r="F135" s="36"/>
      <c r="J135" s="25"/>
      <c r="K135" s="25"/>
    </row>
    <row r="136" spans="1:11" ht="20.100000000000001" customHeight="1" x14ac:dyDescent="0.6">
      <c r="A136" s="108">
        <v>131</v>
      </c>
      <c r="B136" s="34" t="s">
        <v>249</v>
      </c>
      <c r="C136" s="35">
        <v>1.2E-5</v>
      </c>
      <c r="D136" s="35">
        <v>1.162701</v>
      </c>
      <c r="E136" s="35">
        <v>0.32429200000000002</v>
      </c>
      <c r="F136" s="36"/>
      <c r="J136" s="25"/>
      <c r="K136" s="25"/>
    </row>
    <row r="137" spans="1:11" ht="20.100000000000001" customHeight="1" x14ac:dyDescent="0.6">
      <c r="A137" s="109">
        <v>132</v>
      </c>
      <c r="B137" s="39" t="s">
        <v>364</v>
      </c>
      <c r="C137" s="40">
        <v>7.6909000000000005E-2</v>
      </c>
      <c r="D137" s="40">
        <v>0.138848</v>
      </c>
      <c r="E137" s="40">
        <v>0.322293</v>
      </c>
      <c r="F137" s="36"/>
      <c r="J137" s="25"/>
      <c r="K137" s="25"/>
    </row>
    <row r="138" spans="1:11" ht="20.100000000000001" customHeight="1" x14ac:dyDescent="0.6">
      <c r="A138" s="108">
        <v>133</v>
      </c>
      <c r="B138" s="34" t="s">
        <v>227</v>
      </c>
      <c r="C138" s="35">
        <v>0.97235499999999997</v>
      </c>
      <c r="D138" s="35">
        <v>1.894423</v>
      </c>
      <c r="E138" s="35">
        <v>0.29282200000000003</v>
      </c>
      <c r="F138" s="36"/>
      <c r="J138" s="25"/>
      <c r="K138" s="25"/>
    </row>
    <row r="139" spans="1:11" ht="20.100000000000001" customHeight="1" x14ac:dyDescent="0.6">
      <c r="A139" s="109">
        <v>134</v>
      </c>
      <c r="B139" s="39" t="s">
        <v>369</v>
      </c>
      <c r="C139" s="40">
        <v>6.1029999999999999E-3</v>
      </c>
      <c r="D139" s="40">
        <v>0.34035900000000002</v>
      </c>
      <c r="E139" s="40">
        <v>0.2427</v>
      </c>
      <c r="F139" s="36"/>
      <c r="J139" s="25"/>
      <c r="K139" s="25"/>
    </row>
    <row r="140" spans="1:11" ht="20.100000000000001" customHeight="1" x14ac:dyDescent="0.6">
      <c r="A140" s="108">
        <v>135</v>
      </c>
      <c r="B140" s="34" t="s">
        <v>375</v>
      </c>
      <c r="C140" s="35" t="s">
        <v>66</v>
      </c>
      <c r="D140" s="35">
        <v>2.7239999999999999E-3</v>
      </c>
      <c r="E140" s="35">
        <v>0.21554699999999999</v>
      </c>
      <c r="F140" s="36"/>
      <c r="J140" s="25"/>
      <c r="K140" s="25"/>
    </row>
    <row r="141" spans="1:11" ht="20.100000000000001" customHeight="1" x14ac:dyDescent="0.6">
      <c r="A141" s="109">
        <v>136</v>
      </c>
      <c r="B141" s="39" t="s">
        <v>238</v>
      </c>
      <c r="C141" s="40">
        <v>1.5067360000000001</v>
      </c>
      <c r="D141" s="40">
        <v>0.35849799999999998</v>
      </c>
      <c r="E141" s="40">
        <v>0.21178900000000001</v>
      </c>
      <c r="F141" s="36"/>
      <c r="J141" s="25"/>
      <c r="K141" s="25"/>
    </row>
    <row r="142" spans="1:11" ht="20.100000000000001" customHeight="1" x14ac:dyDescent="0.6">
      <c r="A142" s="108">
        <v>137</v>
      </c>
      <c r="B142" s="34" t="s">
        <v>318</v>
      </c>
      <c r="C142" s="35">
        <v>0.13070699999999999</v>
      </c>
      <c r="D142" s="35">
        <v>1.2383120000000001</v>
      </c>
      <c r="E142" s="35">
        <v>0.20291999999999999</v>
      </c>
      <c r="F142" s="36"/>
      <c r="J142" s="25"/>
      <c r="K142" s="25"/>
    </row>
    <row r="143" spans="1:11" ht="20.100000000000001" customHeight="1" x14ac:dyDescent="0.6">
      <c r="A143" s="109">
        <v>138</v>
      </c>
      <c r="B143" s="39" t="s">
        <v>319</v>
      </c>
      <c r="C143" s="40">
        <v>1.5816220000000001</v>
      </c>
      <c r="D143" s="40">
        <v>0.75436800000000004</v>
      </c>
      <c r="E143" s="40">
        <v>0.184563</v>
      </c>
      <c r="F143" s="36"/>
      <c r="J143" s="25"/>
      <c r="K143" s="25"/>
    </row>
    <row r="144" spans="1:11" ht="20.100000000000001" customHeight="1" x14ac:dyDescent="0.6">
      <c r="A144" s="108">
        <v>139</v>
      </c>
      <c r="B144" s="34" t="s">
        <v>376</v>
      </c>
      <c r="C144" s="35" t="s">
        <v>66</v>
      </c>
      <c r="D144" s="35" t="s">
        <v>66</v>
      </c>
      <c r="E144" s="35">
        <v>0.16136700000000001</v>
      </c>
      <c r="F144" s="36"/>
      <c r="J144" s="25"/>
      <c r="K144" s="25"/>
    </row>
    <row r="145" spans="1:11" ht="20.100000000000001" customHeight="1" x14ac:dyDescent="0.6">
      <c r="A145" s="109">
        <v>140</v>
      </c>
      <c r="B145" s="39" t="s">
        <v>370</v>
      </c>
      <c r="C145" s="40">
        <v>0.121685</v>
      </c>
      <c r="D145" s="40">
        <v>0.28684999999999999</v>
      </c>
      <c r="E145" s="40">
        <v>0.15715000000000001</v>
      </c>
      <c r="F145" s="36"/>
      <c r="J145" s="25"/>
      <c r="K145" s="25"/>
    </row>
    <row r="146" spans="1:11" ht="20.100000000000001" customHeight="1" x14ac:dyDescent="0.6">
      <c r="A146" s="108">
        <v>141</v>
      </c>
      <c r="B146" s="34" t="s">
        <v>360</v>
      </c>
      <c r="C146" s="35">
        <v>0.122794</v>
      </c>
      <c r="D146" s="35">
        <v>0.234487</v>
      </c>
      <c r="E146" s="35">
        <v>0.140684</v>
      </c>
      <c r="F146" s="36"/>
      <c r="J146" s="25"/>
      <c r="K146" s="25"/>
    </row>
    <row r="147" spans="1:11" ht="20.100000000000001" customHeight="1" x14ac:dyDescent="0.6">
      <c r="A147" s="109">
        <v>142</v>
      </c>
      <c r="B147" s="39" t="s">
        <v>191</v>
      </c>
      <c r="C147" s="40" t="s">
        <v>66</v>
      </c>
      <c r="D147" s="40">
        <v>1.9250000000000001E-3</v>
      </c>
      <c r="E147" s="40">
        <v>0.134767</v>
      </c>
      <c r="F147" s="36"/>
      <c r="J147" s="25"/>
      <c r="K147" s="25"/>
    </row>
    <row r="148" spans="1:11" ht="20.100000000000001" customHeight="1" x14ac:dyDescent="0.6">
      <c r="A148" s="108">
        <v>143</v>
      </c>
      <c r="B148" s="34" t="s">
        <v>377</v>
      </c>
      <c r="C148" s="35">
        <v>1.45479</v>
      </c>
      <c r="D148" s="35">
        <v>1.3799999999999999E-3</v>
      </c>
      <c r="E148" s="35">
        <v>0.13190499999999999</v>
      </c>
      <c r="F148" s="36"/>
      <c r="J148" s="25"/>
      <c r="K148" s="25"/>
    </row>
    <row r="149" spans="1:11" ht="20.100000000000001" customHeight="1" x14ac:dyDescent="0.6">
      <c r="A149" s="109">
        <v>144</v>
      </c>
      <c r="B149" s="39" t="s">
        <v>365</v>
      </c>
      <c r="C149" s="40">
        <v>3.0064E-2</v>
      </c>
      <c r="D149" s="40">
        <v>0.140234</v>
      </c>
      <c r="E149" s="40">
        <v>0.122738</v>
      </c>
      <c r="F149" s="36"/>
      <c r="J149" s="25"/>
      <c r="K149" s="25"/>
    </row>
    <row r="150" spans="1:11" ht="20.100000000000001" customHeight="1" x14ac:dyDescent="0.6">
      <c r="A150" s="108">
        <v>145</v>
      </c>
      <c r="B150" s="34" t="s">
        <v>372</v>
      </c>
      <c r="C150" s="35" t="s">
        <v>66</v>
      </c>
      <c r="D150" s="35">
        <v>0.20282</v>
      </c>
      <c r="E150" s="35">
        <v>0.11125</v>
      </c>
      <c r="F150" s="36"/>
      <c r="J150" s="25"/>
      <c r="K150" s="25"/>
    </row>
    <row r="151" spans="1:11" ht="20.100000000000001" customHeight="1" x14ac:dyDescent="0.6">
      <c r="A151" s="109">
        <v>146</v>
      </c>
      <c r="B151" s="39" t="s">
        <v>243</v>
      </c>
      <c r="C151" s="40">
        <v>0.320913</v>
      </c>
      <c r="D151" s="40">
        <v>0.37586599999999998</v>
      </c>
      <c r="E151" s="40">
        <v>0.109431</v>
      </c>
      <c r="F151" s="36"/>
      <c r="J151" s="25"/>
      <c r="K151" s="25"/>
    </row>
    <row r="152" spans="1:11" ht="20.100000000000001" customHeight="1" x14ac:dyDescent="0.6">
      <c r="A152" s="108">
        <v>147</v>
      </c>
      <c r="B152" s="34" t="s">
        <v>258</v>
      </c>
      <c r="C152" s="35">
        <v>1.8270000000000001E-3</v>
      </c>
      <c r="D152" s="35">
        <v>1.1559E-2</v>
      </c>
      <c r="E152" s="35">
        <v>9.1284000000000004E-2</v>
      </c>
      <c r="F152" s="36"/>
      <c r="J152" s="25"/>
      <c r="K152" s="25"/>
    </row>
    <row r="153" spans="1:11" ht="20.100000000000001" customHeight="1" x14ac:dyDescent="0.6">
      <c r="A153" s="109">
        <v>148</v>
      </c>
      <c r="B153" s="39" t="s">
        <v>314</v>
      </c>
      <c r="C153" s="40">
        <v>0.612954</v>
      </c>
      <c r="D153" s="40">
        <v>0.65021499999999999</v>
      </c>
      <c r="E153" s="40">
        <v>8.3514000000000005E-2</v>
      </c>
      <c r="F153" s="36"/>
      <c r="J153" s="25"/>
      <c r="K153" s="25"/>
    </row>
    <row r="154" spans="1:11" ht="20.100000000000001" customHeight="1" x14ac:dyDescent="0.6">
      <c r="A154" s="108">
        <v>149</v>
      </c>
      <c r="B154" s="34" t="s">
        <v>378</v>
      </c>
      <c r="C154" s="35">
        <v>5.0692000000000001E-2</v>
      </c>
      <c r="D154" s="35">
        <v>4.4132999999999999E-2</v>
      </c>
      <c r="E154" s="35">
        <v>7.3688000000000003E-2</v>
      </c>
      <c r="F154" s="36"/>
      <c r="J154" s="25"/>
      <c r="K154" s="25"/>
    </row>
    <row r="155" spans="1:11" ht="20.100000000000001" customHeight="1" x14ac:dyDescent="0.6">
      <c r="A155" s="109">
        <v>150</v>
      </c>
      <c r="B155" s="39" t="s">
        <v>357</v>
      </c>
      <c r="C155" s="40">
        <v>3.8375119999999998</v>
      </c>
      <c r="D155" s="40">
        <v>0.19773399999999999</v>
      </c>
      <c r="E155" s="40">
        <v>6.2766000000000002E-2</v>
      </c>
      <c r="F155" s="36"/>
      <c r="J155" s="25"/>
      <c r="K155" s="25"/>
    </row>
    <row r="156" spans="1:11" ht="20.100000000000001" customHeight="1" x14ac:dyDescent="0.6">
      <c r="A156" s="108">
        <v>151</v>
      </c>
      <c r="B156" s="34" t="s">
        <v>379</v>
      </c>
      <c r="C156" s="35" t="s">
        <v>66</v>
      </c>
      <c r="D156" s="35" t="s">
        <v>66</v>
      </c>
      <c r="E156" s="35">
        <v>6.1463999999999998E-2</v>
      </c>
      <c r="F156" s="36"/>
      <c r="J156" s="25"/>
      <c r="K156" s="25"/>
    </row>
    <row r="157" spans="1:11" ht="20.100000000000001" customHeight="1" x14ac:dyDescent="0.6">
      <c r="A157" s="109">
        <v>152</v>
      </c>
      <c r="B157" s="39" t="s">
        <v>368</v>
      </c>
      <c r="C157" s="40">
        <v>6.8409999999999999E-3</v>
      </c>
      <c r="D157" s="40">
        <v>3.8040000000000001E-3</v>
      </c>
      <c r="E157" s="40">
        <v>5.6202000000000002E-2</v>
      </c>
      <c r="F157" s="36"/>
      <c r="J157" s="25"/>
      <c r="K157" s="25"/>
    </row>
    <row r="158" spans="1:11" ht="20.100000000000001" customHeight="1" thickBot="1" x14ac:dyDescent="0.65">
      <c r="A158" s="108"/>
      <c r="B158" s="34" t="s">
        <v>267</v>
      </c>
      <c r="C158" s="35">
        <v>3.2340600000000004</v>
      </c>
      <c r="D158" s="35">
        <v>4.8328749999999996</v>
      </c>
      <c r="E158" s="35">
        <v>1.2785869999999999</v>
      </c>
      <c r="F158" s="36"/>
      <c r="J158" s="25"/>
      <c r="K158" s="25"/>
    </row>
    <row r="159" spans="1:11" ht="20.100000000000001" customHeight="1" thickBot="1" x14ac:dyDescent="0.65">
      <c r="A159" s="113"/>
      <c r="B159" s="146" t="s">
        <v>0</v>
      </c>
      <c r="C159" s="147">
        <v>49558.592423000002</v>
      </c>
      <c r="D159" s="147">
        <v>66064.868492000052</v>
      </c>
      <c r="E159" s="147">
        <v>62676.652267000049</v>
      </c>
      <c r="F159" s="36"/>
      <c r="J159" s="25"/>
      <c r="K159" s="25"/>
    </row>
    <row r="160" spans="1:11" ht="35.1" customHeight="1" x14ac:dyDescent="0.6">
      <c r="A160" s="44"/>
      <c r="B160" s="44"/>
      <c r="C160" s="49"/>
      <c r="D160" s="49"/>
      <c r="E160" s="49"/>
      <c r="J160" s="25"/>
      <c r="K160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33"/>
  <sheetViews>
    <sheetView zoomScaleNormal="100" workbookViewId="0">
      <pane ySplit="4" topLeftCell="A5" activePane="bottomLeft" state="frozen"/>
      <selection pane="bottomLeft" activeCell="A5" sqref="A5"/>
    </sheetView>
  </sheetViews>
  <sheetFormatPr defaultColWidth="8.8984375" defaultRowHeight="19.8" x14ac:dyDescent="0.6"/>
  <cols>
    <col min="1" max="1" width="22.296875" style="44" bestFit="1" customWidth="1"/>
    <col min="2" max="2" width="10.69921875" style="44" customWidth="1"/>
    <col min="3" max="23" width="8.8984375" style="44" customWidth="1"/>
    <col min="24" max="16384" width="8.8984375" style="44"/>
  </cols>
  <sheetData>
    <row r="1" spans="1:23" ht="18" customHeight="1" x14ac:dyDescent="0.6">
      <c r="A1" s="203" t="s">
        <v>91</v>
      </c>
      <c r="E1" s="144"/>
      <c r="G1" s="144"/>
      <c r="U1" s="205"/>
    </row>
    <row r="2" spans="1:23" ht="26.25" customHeight="1" x14ac:dyDescent="0.6">
      <c r="A2" s="82" t="s">
        <v>384</v>
      </c>
      <c r="B2" s="82"/>
      <c r="C2" s="82"/>
      <c r="D2" s="82"/>
      <c r="E2" s="82"/>
      <c r="F2" s="82"/>
    </row>
    <row r="3" spans="1:23" x14ac:dyDescent="0.6">
      <c r="A3" s="194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2" customHeight="1" x14ac:dyDescent="0.6">
      <c r="A4" s="7" t="s">
        <v>6</v>
      </c>
      <c r="B4" s="4" t="s">
        <v>0</v>
      </c>
      <c r="C4" s="83" t="s">
        <v>95</v>
      </c>
      <c r="D4" s="83" t="s">
        <v>96</v>
      </c>
      <c r="E4" s="83" t="s">
        <v>114</v>
      </c>
      <c r="F4" s="83" t="s">
        <v>97</v>
      </c>
      <c r="G4" s="83" t="s">
        <v>98</v>
      </c>
      <c r="H4" s="83" t="s">
        <v>99</v>
      </c>
      <c r="I4" s="83" t="s">
        <v>100</v>
      </c>
      <c r="J4" s="83" t="s">
        <v>101</v>
      </c>
      <c r="K4" s="83" t="s">
        <v>102</v>
      </c>
      <c r="L4" s="83" t="s">
        <v>103</v>
      </c>
      <c r="M4" s="83" t="s">
        <v>104</v>
      </c>
      <c r="N4" s="83" t="s">
        <v>105</v>
      </c>
      <c r="O4" s="83" t="s">
        <v>106</v>
      </c>
      <c r="P4" s="83" t="s">
        <v>107</v>
      </c>
      <c r="Q4" s="83" t="s">
        <v>108</v>
      </c>
      <c r="R4" s="83" t="s">
        <v>109</v>
      </c>
      <c r="S4" s="83" t="s">
        <v>110</v>
      </c>
      <c r="T4" s="83" t="s">
        <v>111</v>
      </c>
      <c r="U4" s="83" t="s">
        <v>115</v>
      </c>
      <c r="V4" s="145" t="s">
        <v>112</v>
      </c>
      <c r="W4" s="145" t="s">
        <v>113</v>
      </c>
    </row>
    <row r="5" spans="1:23" x14ac:dyDescent="0.6">
      <c r="A5" s="44" t="s">
        <v>132</v>
      </c>
      <c r="B5" s="84">
        <v>14443.553035000001</v>
      </c>
      <c r="C5" s="54">
        <v>2.0576850000000002</v>
      </c>
      <c r="D5" s="54">
        <v>57.117556999999998</v>
      </c>
      <c r="E5" s="54">
        <v>4.2243999999999997E-2</v>
      </c>
      <c r="F5" s="54">
        <v>55.623125999999999</v>
      </c>
      <c r="G5" s="54">
        <v>513.70182199999999</v>
      </c>
      <c r="H5" s="54">
        <v>472.10171200000002</v>
      </c>
      <c r="I5" s="54">
        <v>624.70473100000004</v>
      </c>
      <c r="J5" s="54">
        <v>105.630527</v>
      </c>
      <c r="K5" s="54">
        <v>109.31459</v>
      </c>
      <c r="L5" s="54">
        <v>168.68687</v>
      </c>
      <c r="M5" s="54">
        <v>835.23003100000005</v>
      </c>
      <c r="N5" s="54">
        <v>181.11110600000001</v>
      </c>
      <c r="O5" s="54">
        <v>189.22482199999999</v>
      </c>
      <c r="P5" s="54">
        <v>46.479045999999997</v>
      </c>
      <c r="Q5" s="54">
        <v>1466.7781030000001</v>
      </c>
      <c r="R5" s="54">
        <v>5336.7739380000003</v>
      </c>
      <c r="S5" s="54">
        <v>2939.9658199999999</v>
      </c>
      <c r="T5" s="54">
        <v>202.67614599999999</v>
      </c>
      <c r="U5" s="54">
        <v>0.71603799999999995</v>
      </c>
      <c r="V5" s="54">
        <v>746.93282099999999</v>
      </c>
      <c r="W5" s="54">
        <v>388.68430000000001</v>
      </c>
    </row>
    <row r="6" spans="1:23" x14ac:dyDescent="0.6">
      <c r="A6" s="44" t="s">
        <v>33</v>
      </c>
      <c r="B6" s="84">
        <v>6170.8501459999998</v>
      </c>
      <c r="C6" s="54">
        <v>46.824910000000003</v>
      </c>
      <c r="D6" s="54">
        <v>307.36859299999998</v>
      </c>
      <c r="E6" s="54">
        <v>2.9437899999999999</v>
      </c>
      <c r="F6" s="54">
        <v>170.22216</v>
      </c>
      <c r="G6" s="54">
        <v>62.654021999999998</v>
      </c>
      <c r="H6" s="54">
        <v>693.24882200000002</v>
      </c>
      <c r="I6" s="54">
        <v>183.572971</v>
      </c>
      <c r="J6" s="54">
        <v>1.7185729999999999</v>
      </c>
      <c r="K6" s="54">
        <v>9.1954049999999992</v>
      </c>
      <c r="L6" s="54">
        <v>51.356552000000001</v>
      </c>
      <c r="M6" s="54">
        <v>19.110596999999999</v>
      </c>
      <c r="N6" s="54">
        <v>3.8654890000000002</v>
      </c>
      <c r="O6" s="54">
        <v>14.613317</v>
      </c>
      <c r="P6" s="54">
        <v>8.0247150000000005</v>
      </c>
      <c r="Q6" s="54">
        <v>239.58311499999999</v>
      </c>
      <c r="R6" s="54">
        <v>1444.06638</v>
      </c>
      <c r="S6" s="54">
        <v>1905.0979689999999</v>
      </c>
      <c r="T6" s="54">
        <v>359.712264</v>
      </c>
      <c r="U6" s="54">
        <v>463.69290699999999</v>
      </c>
      <c r="V6" s="54">
        <v>62.799805999999997</v>
      </c>
      <c r="W6" s="54">
        <v>121.177789</v>
      </c>
    </row>
    <row r="7" spans="1:23" x14ac:dyDescent="0.6">
      <c r="A7" s="44" t="s">
        <v>59</v>
      </c>
      <c r="B7" s="84">
        <v>3306.2644660000001</v>
      </c>
      <c r="C7" s="54">
        <v>36.098455000000001</v>
      </c>
      <c r="D7" s="54">
        <v>70.615836000000002</v>
      </c>
      <c r="E7" s="54">
        <v>31.816634000000001</v>
      </c>
      <c r="F7" s="54">
        <v>269.54335500000002</v>
      </c>
      <c r="G7" s="54">
        <v>183.20781099999999</v>
      </c>
      <c r="H7" s="54">
        <v>257.51657299999999</v>
      </c>
      <c r="I7" s="54">
        <v>207.88204899999999</v>
      </c>
      <c r="J7" s="54">
        <v>0.56562299999999999</v>
      </c>
      <c r="K7" s="54">
        <v>4.9187640000000004</v>
      </c>
      <c r="L7" s="54">
        <v>111.16121800000001</v>
      </c>
      <c r="M7" s="54">
        <v>50.154729000000003</v>
      </c>
      <c r="N7" s="54">
        <v>2.086643</v>
      </c>
      <c r="O7" s="54">
        <v>66.938154999999995</v>
      </c>
      <c r="P7" s="54">
        <v>944.50628200000006</v>
      </c>
      <c r="Q7" s="54">
        <v>548.44376599999998</v>
      </c>
      <c r="R7" s="54">
        <v>199.976823</v>
      </c>
      <c r="S7" s="54">
        <v>89.136819000000003</v>
      </c>
      <c r="T7" s="54">
        <v>20.771270999999999</v>
      </c>
      <c r="U7" s="54">
        <v>0</v>
      </c>
      <c r="V7" s="54">
        <v>91.106145999999995</v>
      </c>
      <c r="W7" s="54">
        <v>119.817514</v>
      </c>
    </row>
    <row r="8" spans="1:23" x14ac:dyDescent="0.6">
      <c r="A8" s="44" t="s">
        <v>133</v>
      </c>
      <c r="B8" s="84">
        <v>2993.9902259999999</v>
      </c>
      <c r="C8" s="54">
        <v>86.614930000000001</v>
      </c>
      <c r="D8" s="54">
        <v>319.75671999999997</v>
      </c>
      <c r="E8" s="54">
        <v>2.2778770000000002</v>
      </c>
      <c r="F8" s="54">
        <v>52.192194000000001</v>
      </c>
      <c r="G8" s="54">
        <v>240.10061899999999</v>
      </c>
      <c r="H8" s="54">
        <v>437.48931800000003</v>
      </c>
      <c r="I8" s="54">
        <v>144.938031</v>
      </c>
      <c r="J8" s="54">
        <v>3.458993</v>
      </c>
      <c r="K8" s="54">
        <v>11.030848000000001</v>
      </c>
      <c r="L8" s="54">
        <v>32.445126000000002</v>
      </c>
      <c r="M8" s="54">
        <v>191.09137899999999</v>
      </c>
      <c r="N8" s="54">
        <v>13.579489000000001</v>
      </c>
      <c r="O8" s="54">
        <v>60.942430999999999</v>
      </c>
      <c r="P8" s="54">
        <v>49.073810000000002</v>
      </c>
      <c r="Q8" s="54">
        <v>326.55176599999999</v>
      </c>
      <c r="R8" s="54">
        <v>576.79002100000002</v>
      </c>
      <c r="S8" s="54">
        <v>380.14090099999999</v>
      </c>
      <c r="T8" s="54">
        <v>19.315339000000002</v>
      </c>
      <c r="U8" s="54">
        <v>0</v>
      </c>
      <c r="V8" s="54">
        <v>45.128880000000002</v>
      </c>
      <c r="W8" s="54">
        <v>1.0715539999999999</v>
      </c>
    </row>
    <row r="9" spans="1:23" x14ac:dyDescent="0.6">
      <c r="A9" s="44" t="s">
        <v>134</v>
      </c>
      <c r="B9" s="84">
        <v>2754.623587</v>
      </c>
      <c r="C9" s="54">
        <v>1.1411</v>
      </c>
      <c r="D9" s="54">
        <v>0.66912400000000005</v>
      </c>
      <c r="E9" s="54">
        <v>0.219419</v>
      </c>
      <c r="F9" s="54">
        <v>4.2821759999999998</v>
      </c>
      <c r="G9" s="54">
        <v>1.4156679999999999</v>
      </c>
      <c r="H9" s="54">
        <v>120.532065</v>
      </c>
      <c r="I9" s="54">
        <v>114.481579</v>
      </c>
      <c r="J9" s="54">
        <v>0.138403</v>
      </c>
      <c r="K9" s="54">
        <v>0.121572</v>
      </c>
      <c r="L9" s="54">
        <v>3.2979829999999999</v>
      </c>
      <c r="M9" s="54">
        <v>27.656171000000001</v>
      </c>
      <c r="N9" s="54">
        <v>0.153477</v>
      </c>
      <c r="O9" s="54">
        <v>3.8019319999999999</v>
      </c>
      <c r="P9" s="54">
        <v>0.362539</v>
      </c>
      <c r="Q9" s="54">
        <v>95.312493000000003</v>
      </c>
      <c r="R9" s="54">
        <v>537.36203599999999</v>
      </c>
      <c r="S9" s="54">
        <v>1766.4976710000001</v>
      </c>
      <c r="T9" s="54">
        <v>64.562560000000005</v>
      </c>
      <c r="U9" s="54">
        <v>9.2324000000000003E-2</v>
      </c>
      <c r="V9" s="54">
        <v>12.015323</v>
      </c>
      <c r="W9" s="54">
        <v>0.50797199999999998</v>
      </c>
    </row>
    <row r="10" spans="1:23" x14ac:dyDescent="0.6">
      <c r="A10" s="44" t="s">
        <v>143</v>
      </c>
      <c r="B10" s="84">
        <v>2611.3080559999999</v>
      </c>
      <c r="C10" s="54">
        <v>38.088878000000001</v>
      </c>
      <c r="D10" s="54">
        <v>99.599525</v>
      </c>
      <c r="E10" s="54">
        <v>2.4675340000000001</v>
      </c>
      <c r="F10" s="54">
        <v>92.464397000000005</v>
      </c>
      <c r="G10" s="54">
        <v>14.377343</v>
      </c>
      <c r="H10" s="54">
        <v>755.98934499999996</v>
      </c>
      <c r="I10" s="54">
        <v>114.578835</v>
      </c>
      <c r="J10" s="54">
        <v>1.1439079999999999</v>
      </c>
      <c r="K10" s="54">
        <v>31.473358999999999</v>
      </c>
      <c r="L10" s="54">
        <v>32.493563000000002</v>
      </c>
      <c r="M10" s="54">
        <v>8.223846</v>
      </c>
      <c r="N10" s="54">
        <v>1.2080789999999999</v>
      </c>
      <c r="O10" s="54">
        <v>25.229500999999999</v>
      </c>
      <c r="P10" s="54">
        <v>4.5654529999999998</v>
      </c>
      <c r="Q10" s="54">
        <v>108.02650800000001</v>
      </c>
      <c r="R10" s="54">
        <v>657.52687100000003</v>
      </c>
      <c r="S10" s="54">
        <v>393.69292100000001</v>
      </c>
      <c r="T10" s="54">
        <v>156.05710199999999</v>
      </c>
      <c r="U10" s="54">
        <v>2.4422790000000001</v>
      </c>
      <c r="V10" s="54">
        <v>65.738849999999999</v>
      </c>
      <c r="W10" s="54">
        <v>5.9199590000000004</v>
      </c>
    </row>
    <row r="11" spans="1:23" x14ac:dyDescent="0.6">
      <c r="A11" s="44" t="s">
        <v>141</v>
      </c>
      <c r="B11" s="84">
        <v>1863.6964370000001</v>
      </c>
      <c r="C11" s="54">
        <v>1.2039759999999999</v>
      </c>
      <c r="D11" s="54">
        <v>2.9680999999999999E-2</v>
      </c>
      <c r="E11" s="54">
        <v>5.0873419999999996</v>
      </c>
      <c r="F11" s="54">
        <v>2.4904449999999998</v>
      </c>
      <c r="G11" s="54">
        <v>1.0043869999999999</v>
      </c>
      <c r="H11" s="54">
        <v>48.074002999999998</v>
      </c>
      <c r="I11" s="54">
        <v>26.636279999999999</v>
      </c>
      <c r="J11" s="54">
        <v>5.2476000000000002E-2</v>
      </c>
      <c r="K11" s="54">
        <v>0.17281199999999999</v>
      </c>
      <c r="L11" s="54">
        <v>0.18263099999999999</v>
      </c>
      <c r="M11" s="54">
        <v>0.54939899999999997</v>
      </c>
      <c r="N11" s="54">
        <v>6.5339999999999999E-3</v>
      </c>
      <c r="O11" s="54">
        <v>7.5919999999999998E-3</v>
      </c>
      <c r="P11" s="54">
        <v>0.44245499999999999</v>
      </c>
      <c r="Q11" s="54">
        <v>27.703216999999999</v>
      </c>
      <c r="R11" s="54">
        <v>108.80557399999999</v>
      </c>
      <c r="S11" s="54">
        <v>1612.952904</v>
      </c>
      <c r="T11" s="54">
        <v>28.005222</v>
      </c>
      <c r="U11" s="54">
        <v>1.5560000000000001E-3</v>
      </c>
      <c r="V11" s="54">
        <v>0.28145500000000001</v>
      </c>
      <c r="W11" s="54">
        <v>6.496E-3</v>
      </c>
    </row>
    <row r="12" spans="1:23" x14ac:dyDescent="0.6">
      <c r="A12" s="44" t="s">
        <v>136</v>
      </c>
      <c r="B12" s="84">
        <v>1851.521825</v>
      </c>
      <c r="C12" s="54">
        <v>30.884830000000001</v>
      </c>
      <c r="D12" s="54">
        <v>170.886078</v>
      </c>
      <c r="E12" s="54">
        <v>2.3538579999999998</v>
      </c>
      <c r="F12" s="54">
        <v>100.45478900000001</v>
      </c>
      <c r="G12" s="54">
        <v>954.30087300000002</v>
      </c>
      <c r="H12" s="54">
        <v>119.858926</v>
      </c>
      <c r="I12" s="54">
        <v>22.704678999999999</v>
      </c>
      <c r="J12" s="54">
        <v>0.13742499999999999</v>
      </c>
      <c r="K12" s="54">
        <v>7.0388299999999999</v>
      </c>
      <c r="L12" s="54">
        <v>21.717998000000001</v>
      </c>
      <c r="M12" s="54">
        <v>43.389567999999997</v>
      </c>
      <c r="N12" s="54">
        <v>0.42535299999999998</v>
      </c>
      <c r="O12" s="54">
        <v>24.094826999999999</v>
      </c>
      <c r="P12" s="54">
        <v>2.5253999999999999E-2</v>
      </c>
      <c r="Q12" s="54">
        <v>236.34357</v>
      </c>
      <c r="R12" s="54">
        <v>60.426214999999999</v>
      </c>
      <c r="S12" s="54">
        <v>14.1297</v>
      </c>
      <c r="T12" s="54">
        <v>0.97171700000000005</v>
      </c>
      <c r="U12" s="54">
        <v>0</v>
      </c>
      <c r="V12" s="54">
        <v>40.907268999999999</v>
      </c>
      <c r="W12" s="54">
        <v>0.47006599999999998</v>
      </c>
    </row>
    <row r="13" spans="1:23" x14ac:dyDescent="0.6">
      <c r="A13" s="44" t="s">
        <v>135</v>
      </c>
      <c r="B13" s="84">
        <v>1789.211274</v>
      </c>
      <c r="C13" s="54">
        <v>1.3697000000000001E-2</v>
      </c>
      <c r="D13" s="54">
        <v>0.158193</v>
      </c>
      <c r="E13" s="54">
        <v>6.1879999999999999E-3</v>
      </c>
      <c r="F13" s="54">
        <v>13.930108000000001</v>
      </c>
      <c r="G13" s="54">
        <v>243.67249899999999</v>
      </c>
      <c r="H13" s="54">
        <v>113.91816799999999</v>
      </c>
      <c r="I13" s="54">
        <v>126.725498</v>
      </c>
      <c r="J13" s="54">
        <v>0.15445900000000001</v>
      </c>
      <c r="K13" s="54">
        <v>8.290419</v>
      </c>
      <c r="L13" s="54">
        <v>10.260923</v>
      </c>
      <c r="M13" s="54">
        <v>36.068209000000003</v>
      </c>
      <c r="N13" s="54">
        <v>0.31393700000000002</v>
      </c>
      <c r="O13" s="54">
        <v>2.0982729999999998</v>
      </c>
      <c r="P13" s="54">
        <v>0.60484400000000005</v>
      </c>
      <c r="Q13" s="54">
        <v>143.88936699999999</v>
      </c>
      <c r="R13" s="54">
        <v>491.21530100000001</v>
      </c>
      <c r="S13" s="54">
        <v>530.27431100000001</v>
      </c>
      <c r="T13" s="54">
        <v>27.153607999999998</v>
      </c>
      <c r="U13" s="54">
        <v>35.830694999999999</v>
      </c>
      <c r="V13" s="54">
        <v>3.859283</v>
      </c>
      <c r="W13" s="54">
        <v>0.77329400000000004</v>
      </c>
    </row>
    <row r="14" spans="1:23" x14ac:dyDescent="0.6">
      <c r="A14" s="44" t="s">
        <v>140</v>
      </c>
      <c r="B14" s="84">
        <v>1689.4930489999999</v>
      </c>
      <c r="C14" s="54">
        <v>7.312875</v>
      </c>
      <c r="D14" s="54">
        <v>77.543370999999993</v>
      </c>
      <c r="E14" s="54">
        <v>5.1983959999999998</v>
      </c>
      <c r="F14" s="54">
        <v>112.368281</v>
      </c>
      <c r="G14" s="54">
        <v>6.0615490000000003</v>
      </c>
      <c r="H14" s="54">
        <v>225.68534700000001</v>
      </c>
      <c r="I14" s="54">
        <v>47.717075000000001</v>
      </c>
      <c r="J14" s="54">
        <v>26.299493999999999</v>
      </c>
      <c r="K14" s="54">
        <v>10.452086</v>
      </c>
      <c r="L14" s="54">
        <v>6.7995739999999998</v>
      </c>
      <c r="M14" s="54">
        <v>47.313229999999997</v>
      </c>
      <c r="N14" s="54">
        <v>30.986878999999998</v>
      </c>
      <c r="O14" s="54">
        <v>53.334950999999997</v>
      </c>
      <c r="P14" s="54">
        <v>79.172837000000001</v>
      </c>
      <c r="Q14" s="54">
        <v>141.040313</v>
      </c>
      <c r="R14" s="54">
        <v>532.28789300000005</v>
      </c>
      <c r="S14" s="54">
        <v>117.381854</v>
      </c>
      <c r="T14" s="54">
        <v>59.405853</v>
      </c>
      <c r="U14" s="54">
        <v>3.7782849999999999</v>
      </c>
      <c r="V14" s="54">
        <v>99.164973000000003</v>
      </c>
      <c r="W14" s="54">
        <v>0.18793299999999999</v>
      </c>
    </row>
    <row r="15" spans="1:23" x14ac:dyDescent="0.6">
      <c r="A15" s="44" t="s">
        <v>157</v>
      </c>
      <c r="B15" s="84">
        <v>1650.1350399999999</v>
      </c>
      <c r="C15" s="54">
        <v>0.65420199999999995</v>
      </c>
      <c r="D15" s="54">
        <v>47.409055000000002</v>
      </c>
      <c r="E15" s="54">
        <v>117.737054</v>
      </c>
      <c r="F15" s="54">
        <v>58.638567000000002</v>
      </c>
      <c r="G15" s="54">
        <v>4.6968139999999998</v>
      </c>
      <c r="H15" s="54">
        <v>15.413634</v>
      </c>
      <c r="I15" s="54">
        <v>24.942202000000002</v>
      </c>
      <c r="J15" s="54">
        <v>3.176866</v>
      </c>
      <c r="K15" s="54">
        <v>87.870835</v>
      </c>
      <c r="L15" s="54">
        <v>76.846467000000004</v>
      </c>
      <c r="M15" s="54">
        <v>23.152529000000001</v>
      </c>
      <c r="N15" s="54">
        <v>8.4582060000000006</v>
      </c>
      <c r="O15" s="54">
        <v>1.92733</v>
      </c>
      <c r="P15" s="54">
        <v>2.9276E-2</v>
      </c>
      <c r="Q15" s="54">
        <v>5.3594480000000004</v>
      </c>
      <c r="R15" s="54">
        <v>29.473386000000001</v>
      </c>
      <c r="S15" s="54">
        <v>1136.2633960000001</v>
      </c>
      <c r="T15" s="54">
        <v>2.4863369999999998</v>
      </c>
      <c r="U15" s="54">
        <v>0</v>
      </c>
      <c r="V15" s="54">
        <v>5.3776380000000001</v>
      </c>
      <c r="W15" s="54">
        <v>0.221798</v>
      </c>
    </row>
    <row r="16" spans="1:23" x14ac:dyDescent="0.6">
      <c r="A16" s="44" t="s">
        <v>148</v>
      </c>
      <c r="B16" s="84">
        <v>1450.269736</v>
      </c>
      <c r="C16" s="54">
        <v>84.173460000000006</v>
      </c>
      <c r="D16" s="54">
        <v>14.909715</v>
      </c>
      <c r="E16" s="54">
        <v>0.242368</v>
      </c>
      <c r="F16" s="54">
        <v>94.513906000000006</v>
      </c>
      <c r="G16" s="54">
        <v>11.107006999999999</v>
      </c>
      <c r="H16" s="54">
        <v>300.89055300000001</v>
      </c>
      <c r="I16" s="54">
        <v>23.307075999999999</v>
      </c>
      <c r="J16" s="54">
        <v>11.28558</v>
      </c>
      <c r="K16" s="54">
        <v>1.477014</v>
      </c>
      <c r="L16" s="54">
        <v>9.2356630000000006</v>
      </c>
      <c r="M16" s="54">
        <v>12.78314</v>
      </c>
      <c r="N16" s="54">
        <v>0.83657300000000001</v>
      </c>
      <c r="O16" s="54">
        <v>2.9536349999999998</v>
      </c>
      <c r="P16" s="54">
        <v>17.505956999999999</v>
      </c>
      <c r="Q16" s="54">
        <v>41.726593999999999</v>
      </c>
      <c r="R16" s="54">
        <v>496.19413900000001</v>
      </c>
      <c r="S16" s="54">
        <v>53.889766000000002</v>
      </c>
      <c r="T16" s="54">
        <v>60.798136999999997</v>
      </c>
      <c r="U16" s="54">
        <v>200.48757800000001</v>
      </c>
      <c r="V16" s="54">
        <v>11.389678999999999</v>
      </c>
      <c r="W16" s="54">
        <v>0.56219600000000003</v>
      </c>
    </row>
    <row r="17" spans="1:23" x14ac:dyDescent="0.6">
      <c r="A17" s="44" t="s">
        <v>145</v>
      </c>
      <c r="B17" s="84">
        <v>1243.9511500000001</v>
      </c>
      <c r="C17" s="54">
        <v>8.8607560000000003</v>
      </c>
      <c r="D17" s="54">
        <v>17.561440000000001</v>
      </c>
      <c r="E17" s="54">
        <v>0.58647899999999997</v>
      </c>
      <c r="F17" s="54">
        <v>115.416425</v>
      </c>
      <c r="G17" s="54">
        <v>6.6834790000000002</v>
      </c>
      <c r="H17" s="54">
        <v>197.40840700000001</v>
      </c>
      <c r="I17" s="54">
        <v>28.181477999999998</v>
      </c>
      <c r="J17" s="54">
        <v>1.0735980000000001</v>
      </c>
      <c r="K17" s="54">
        <v>18.826501</v>
      </c>
      <c r="L17" s="54">
        <v>10.636464999999999</v>
      </c>
      <c r="M17" s="54">
        <v>49.303640999999999</v>
      </c>
      <c r="N17" s="54">
        <v>10.779086</v>
      </c>
      <c r="O17" s="54">
        <v>2.714718</v>
      </c>
      <c r="P17" s="54">
        <v>1.1238250000000001</v>
      </c>
      <c r="Q17" s="54">
        <v>105.97485500000001</v>
      </c>
      <c r="R17" s="54">
        <v>289.523574</v>
      </c>
      <c r="S17" s="54">
        <v>216.55933400000001</v>
      </c>
      <c r="T17" s="54">
        <v>67.736222999999995</v>
      </c>
      <c r="U17" s="54">
        <v>3.3736009999999998</v>
      </c>
      <c r="V17" s="54">
        <v>26.085379</v>
      </c>
      <c r="W17" s="54">
        <v>65.541886000000005</v>
      </c>
    </row>
    <row r="18" spans="1:23" x14ac:dyDescent="0.6">
      <c r="A18" s="44" t="s">
        <v>155</v>
      </c>
      <c r="B18" s="84">
        <v>1171.129819</v>
      </c>
      <c r="C18" s="54">
        <v>6.4679999999999998E-3</v>
      </c>
      <c r="D18" s="54">
        <v>2.7722739999999999</v>
      </c>
      <c r="E18" s="54">
        <v>1.2509999999999999E-3</v>
      </c>
      <c r="F18" s="54">
        <v>50.090375000000002</v>
      </c>
      <c r="G18" s="54">
        <v>0.41049999999999998</v>
      </c>
      <c r="H18" s="54">
        <v>119.688773</v>
      </c>
      <c r="I18" s="54">
        <v>3.651386</v>
      </c>
      <c r="J18" s="54">
        <v>0.72877599999999998</v>
      </c>
      <c r="K18" s="54">
        <v>1.1567130000000001</v>
      </c>
      <c r="L18" s="54">
        <v>0.23811199999999999</v>
      </c>
      <c r="M18" s="54">
        <v>1.2667870000000001</v>
      </c>
      <c r="N18" s="54">
        <v>0.72737700000000005</v>
      </c>
      <c r="O18" s="54">
        <v>1.2357830000000001</v>
      </c>
      <c r="P18" s="54">
        <v>614.12617599999999</v>
      </c>
      <c r="Q18" s="54">
        <v>13.969275</v>
      </c>
      <c r="R18" s="54">
        <v>138.26144400000001</v>
      </c>
      <c r="S18" s="54">
        <v>0.81815300000000002</v>
      </c>
      <c r="T18" s="54">
        <v>173.31768099999999</v>
      </c>
      <c r="U18" s="54">
        <v>42.049835000000002</v>
      </c>
      <c r="V18" s="54">
        <v>6.121804</v>
      </c>
      <c r="W18" s="54">
        <v>0.49087599999999998</v>
      </c>
    </row>
    <row r="19" spans="1:23" x14ac:dyDescent="0.6">
      <c r="A19" s="44" t="s">
        <v>158</v>
      </c>
      <c r="B19" s="84">
        <v>1150.290679</v>
      </c>
      <c r="C19" s="54">
        <v>47.688594000000002</v>
      </c>
      <c r="D19" s="54">
        <v>7.1820560000000002</v>
      </c>
      <c r="E19" s="54">
        <v>26.684256000000001</v>
      </c>
      <c r="F19" s="54">
        <v>31.391793</v>
      </c>
      <c r="G19" s="54">
        <v>471.69930299999999</v>
      </c>
      <c r="H19" s="54">
        <v>8.8397579999999998</v>
      </c>
      <c r="I19" s="54">
        <v>28.043756999999999</v>
      </c>
      <c r="J19" s="54">
        <v>7.9999999999999996E-6</v>
      </c>
      <c r="K19" s="54">
        <v>3.5088000000000001E-2</v>
      </c>
      <c r="L19" s="54">
        <v>9.3351120000000005</v>
      </c>
      <c r="M19" s="54">
        <v>0.24473500000000001</v>
      </c>
      <c r="N19" s="54">
        <v>0</v>
      </c>
      <c r="O19" s="54">
        <v>17.303408999999998</v>
      </c>
      <c r="P19" s="54">
        <v>1.5070000000000001E-3</v>
      </c>
      <c r="Q19" s="54">
        <v>492.03632800000003</v>
      </c>
      <c r="R19" s="54">
        <v>8.1258090000000003</v>
      </c>
      <c r="S19" s="54">
        <v>2.4867E-2</v>
      </c>
      <c r="T19" s="54">
        <v>5.5426000000000003E-2</v>
      </c>
      <c r="U19" s="54">
        <v>0</v>
      </c>
      <c r="V19" s="54">
        <v>1.5432710000000001</v>
      </c>
      <c r="W19" s="54">
        <v>5.5601999999999999E-2</v>
      </c>
    </row>
    <row r="20" spans="1:23" x14ac:dyDescent="0.6">
      <c r="A20" s="44" t="s">
        <v>161</v>
      </c>
      <c r="B20" s="84">
        <v>1013.1387570000001</v>
      </c>
      <c r="C20" s="54">
        <v>14.271890000000001</v>
      </c>
      <c r="D20" s="54">
        <v>27.376099</v>
      </c>
      <c r="E20" s="54">
        <v>0</v>
      </c>
      <c r="F20" s="54">
        <v>9.246416</v>
      </c>
      <c r="G20" s="54">
        <v>257.874639</v>
      </c>
      <c r="H20" s="54">
        <v>9.3977509999999995</v>
      </c>
      <c r="I20" s="54">
        <v>10.292319000000001</v>
      </c>
      <c r="J20" s="54">
        <v>4.121759</v>
      </c>
      <c r="K20" s="54">
        <v>7.6778849999999998</v>
      </c>
      <c r="L20" s="54">
        <v>0.225744</v>
      </c>
      <c r="M20" s="54">
        <v>32.292727999999997</v>
      </c>
      <c r="N20" s="54">
        <v>33.559823999999999</v>
      </c>
      <c r="O20" s="54">
        <v>3.1807029999999998</v>
      </c>
      <c r="P20" s="54">
        <v>2.6662620000000001</v>
      </c>
      <c r="Q20" s="54">
        <v>140.659055</v>
      </c>
      <c r="R20" s="54">
        <v>186.608993</v>
      </c>
      <c r="S20" s="54">
        <v>244.23597899999999</v>
      </c>
      <c r="T20" s="54">
        <v>5.376258</v>
      </c>
      <c r="U20" s="54">
        <v>0</v>
      </c>
      <c r="V20" s="54">
        <v>24.064056000000001</v>
      </c>
      <c r="W20" s="54">
        <v>1.0397E-2</v>
      </c>
    </row>
    <row r="21" spans="1:23" x14ac:dyDescent="0.6">
      <c r="A21" s="44" t="s">
        <v>138</v>
      </c>
      <c r="B21" s="84">
        <v>959.70538699999997</v>
      </c>
      <c r="C21" s="54">
        <v>5.5936459999999997</v>
      </c>
      <c r="D21" s="54">
        <v>11.416458</v>
      </c>
      <c r="E21" s="54">
        <v>0</v>
      </c>
      <c r="F21" s="54">
        <v>65.859340000000003</v>
      </c>
      <c r="G21" s="54">
        <v>1.6446240000000001</v>
      </c>
      <c r="H21" s="54">
        <v>25.671137999999999</v>
      </c>
      <c r="I21" s="54">
        <v>78.294809999999998</v>
      </c>
      <c r="J21" s="54">
        <v>0.103163</v>
      </c>
      <c r="K21" s="54">
        <v>71.408286000000004</v>
      </c>
      <c r="L21" s="54">
        <v>7.1580380000000003</v>
      </c>
      <c r="M21" s="54">
        <v>6.7566930000000003</v>
      </c>
      <c r="N21" s="54">
        <v>1.502953</v>
      </c>
      <c r="O21" s="54">
        <v>2.9291170000000002</v>
      </c>
      <c r="P21" s="54">
        <v>6.9293839999999998</v>
      </c>
      <c r="Q21" s="54">
        <v>14.239366</v>
      </c>
      <c r="R21" s="54">
        <v>92.894012000000004</v>
      </c>
      <c r="S21" s="54">
        <v>550.38674300000002</v>
      </c>
      <c r="T21" s="54">
        <v>11.175369999999999</v>
      </c>
      <c r="U21" s="54">
        <v>0</v>
      </c>
      <c r="V21" s="54">
        <v>5.7157419999999997</v>
      </c>
      <c r="W21" s="54">
        <v>2.6504E-2</v>
      </c>
    </row>
    <row r="22" spans="1:23" x14ac:dyDescent="0.6">
      <c r="A22" s="44" t="s">
        <v>144</v>
      </c>
      <c r="B22" s="84">
        <v>889.720866</v>
      </c>
      <c r="C22" s="54">
        <v>49.971272999999997</v>
      </c>
      <c r="D22" s="54">
        <v>85.844714999999994</v>
      </c>
      <c r="E22" s="54">
        <v>14.070442</v>
      </c>
      <c r="F22" s="54">
        <v>121.897447</v>
      </c>
      <c r="G22" s="54">
        <v>7.4738049999999996</v>
      </c>
      <c r="H22" s="54">
        <v>267.43726900000001</v>
      </c>
      <c r="I22" s="54">
        <v>27.834969999999998</v>
      </c>
      <c r="J22" s="54">
        <v>2.8305220000000002</v>
      </c>
      <c r="K22" s="54">
        <v>2.5348959999999998</v>
      </c>
      <c r="L22" s="54">
        <v>21.591315000000002</v>
      </c>
      <c r="M22" s="54">
        <v>5.1155689999999998</v>
      </c>
      <c r="N22" s="54">
        <v>1.1687749999999999</v>
      </c>
      <c r="O22" s="54">
        <v>47.686731999999999</v>
      </c>
      <c r="P22" s="54">
        <v>2.1788979999999998</v>
      </c>
      <c r="Q22" s="54">
        <v>45.618955999999997</v>
      </c>
      <c r="R22" s="54">
        <v>121.128799</v>
      </c>
      <c r="S22" s="54">
        <v>12.210623</v>
      </c>
      <c r="T22" s="54">
        <v>15.593225</v>
      </c>
      <c r="U22" s="54">
        <v>0.71097600000000005</v>
      </c>
      <c r="V22" s="54">
        <v>36.764206999999999</v>
      </c>
      <c r="W22" s="54">
        <v>5.7452000000000003E-2</v>
      </c>
    </row>
    <row r="23" spans="1:23" x14ac:dyDescent="0.6">
      <c r="A23" s="44" t="s">
        <v>147</v>
      </c>
      <c r="B23" s="84">
        <v>810.33383600000002</v>
      </c>
      <c r="C23" s="54">
        <v>376.85018400000001</v>
      </c>
      <c r="D23" s="54">
        <v>78.261925000000005</v>
      </c>
      <c r="E23" s="54">
        <v>0.35863800000000001</v>
      </c>
      <c r="F23" s="54">
        <v>243.09169900000001</v>
      </c>
      <c r="G23" s="54">
        <v>11.228754</v>
      </c>
      <c r="H23" s="54">
        <v>12.486969</v>
      </c>
      <c r="I23" s="54">
        <v>1.218496</v>
      </c>
      <c r="J23" s="54">
        <v>8.5679999999999992E-3</v>
      </c>
      <c r="K23" s="54">
        <v>11.776968</v>
      </c>
      <c r="L23" s="54">
        <v>39.528503000000001</v>
      </c>
      <c r="M23" s="54">
        <v>0.375247</v>
      </c>
      <c r="N23" s="54">
        <v>2.812506</v>
      </c>
      <c r="O23" s="54">
        <v>6.9745679999999997</v>
      </c>
      <c r="P23" s="54">
        <v>0</v>
      </c>
      <c r="Q23" s="54">
        <v>3.5831719999999998</v>
      </c>
      <c r="R23" s="54">
        <v>15.002445</v>
      </c>
      <c r="S23" s="54">
        <v>5.8504290000000001</v>
      </c>
      <c r="T23" s="54">
        <v>0.401447</v>
      </c>
      <c r="U23" s="54">
        <v>0</v>
      </c>
      <c r="V23" s="54">
        <v>0.52331799999999995</v>
      </c>
      <c r="W23" s="54">
        <v>0</v>
      </c>
    </row>
    <row r="24" spans="1:23" x14ac:dyDescent="0.6">
      <c r="A24" s="44" t="s">
        <v>61</v>
      </c>
      <c r="B24" s="84">
        <v>772.75687100000005</v>
      </c>
      <c r="C24" s="54">
        <v>56.803308000000001</v>
      </c>
      <c r="D24" s="54">
        <v>2.8917660000000001</v>
      </c>
      <c r="E24" s="54">
        <v>0</v>
      </c>
      <c r="F24" s="54">
        <v>33.374569000000001</v>
      </c>
      <c r="G24" s="54">
        <v>0.33721000000000001</v>
      </c>
      <c r="H24" s="54">
        <v>31.138605999999999</v>
      </c>
      <c r="I24" s="54">
        <v>31.050699000000002</v>
      </c>
      <c r="J24" s="54">
        <v>3.2369999999999999E-3</v>
      </c>
      <c r="K24" s="54">
        <v>1.2249559999999999</v>
      </c>
      <c r="L24" s="54">
        <v>11.913821</v>
      </c>
      <c r="M24" s="54">
        <v>0.79036200000000001</v>
      </c>
      <c r="N24" s="54">
        <v>7.5100000000000004E-4</v>
      </c>
      <c r="O24" s="54">
        <v>6.8223140000000004</v>
      </c>
      <c r="P24" s="54">
        <v>0.18728800000000001</v>
      </c>
      <c r="Q24" s="54">
        <v>556.72403899999995</v>
      </c>
      <c r="R24" s="54">
        <v>13.099758</v>
      </c>
      <c r="S24" s="54">
        <v>7.9775989999999997</v>
      </c>
      <c r="T24" s="54">
        <v>0.53097499999999997</v>
      </c>
      <c r="U24" s="54">
        <v>0</v>
      </c>
      <c r="V24" s="54">
        <v>15.617031000000001</v>
      </c>
      <c r="W24" s="54">
        <v>2.2685819999999999</v>
      </c>
    </row>
    <row r="25" spans="1:23" x14ac:dyDescent="0.6">
      <c r="A25" s="44" t="s">
        <v>166</v>
      </c>
      <c r="B25" s="84">
        <v>705.474827</v>
      </c>
      <c r="C25" s="54">
        <v>1.40846</v>
      </c>
      <c r="D25" s="54">
        <v>25.024660000000001</v>
      </c>
      <c r="E25" s="54">
        <v>0.76053099999999996</v>
      </c>
      <c r="F25" s="54">
        <v>26.599135</v>
      </c>
      <c r="G25" s="54">
        <v>576.99157000000002</v>
      </c>
      <c r="H25" s="54">
        <v>26.980578000000001</v>
      </c>
      <c r="I25" s="54">
        <v>0.89476800000000001</v>
      </c>
      <c r="J25" s="54">
        <v>1.208E-2</v>
      </c>
      <c r="K25" s="54">
        <v>0.30038100000000001</v>
      </c>
      <c r="L25" s="54">
        <v>0.23031099999999999</v>
      </c>
      <c r="M25" s="54">
        <v>1.2187049999999999</v>
      </c>
      <c r="N25" s="54">
        <v>5.7849999999999999E-2</v>
      </c>
      <c r="O25" s="54">
        <v>10.073067999999999</v>
      </c>
      <c r="P25" s="54">
        <v>8.0621999999999999E-2</v>
      </c>
      <c r="Q25" s="54">
        <v>5.7657299999999996</v>
      </c>
      <c r="R25" s="54">
        <v>5.8072749999999997</v>
      </c>
      <c r="S25" s="54">
        <v>15.890172</v>
      </c>
      <c r="T25" s="54">
        <v>0.23444400000000001</v>
      </c>
      <c r="U25" s="54">
        <v>0.10375</v>
      </c>
      <c r="V25" s="54">
        <v>7.0394740000000002</v>
      </c>
      <c r="W25" s="54">
        <v>1.263E-3</v>
      </c>
    </row>
    <row r="26" spans="1:23" x14ac:dyDescent="0.6">
      <c r="A26" s="44" t="s">
        <v>150</v>
      </c>
      <c r="B26" s="84">
        <v>645.71818699999994</v>
      </c>
      <c r="C26" s="54">
        <v>83.979671999999994</v>
      </c>
      <c r="D26" s="54">
        <v>82.350303999999994</v>
      </c>
      <c r="E26" s="54">
        <v>3.8791169999999999</v>
      </c>
      <c r="F26" s="54">
        <v>67.663343999999995</v>
      </c>
      <c r="G26" s="54">
        <v>2.7880549999999999</v>
      </c>
      <c r="H26" s="54">
        <v>180.68832900000001</v>
      </c>
      <c r="I26" s="54">
        <v>13.083427</v>
      </c>
      <c r="J26" s="54">
        <v>0.196765</v>
      </c>
      <c r="K26" s="54">
        <v>1.421443</v>
      </c>
      <c r="L26" s="54">
        <v>32.297275999999997</v>
      </c>
      <c r="M26" s="54">
        <v>15.613320999999999</v>
      </c>
      <c r="N26" s="54">
        <v>1.4886999999999999E-2</v>
      </c>
      <c r="O26" s="54">
        <v>24.749568</v>
      </c>
      <c r="P26" s="54">
        <v>0.11058900000000001</v>
      </c>
      <c r="Q26" s="54">
        <v>94.591532000000001</v>
      </c>
      <c r="R26" s="54">
        <v>16.813016999999999</v>
      </c>
      <c r="S26" s="54">
        <v>2.8740450000000002</v>
      </c>
      <c r="T26" s="54">
        <v>0.68854899999999997</v>
      </c>
      <c r="U26" s="54">
        <v>0</v>
      </c>
      <c r="V26" s="54">
        <v>21.760176000000001</v>
      </c>
      <c r="W26" s="54">
        <v>0.15477099999999999</v>
      </c>
    </row>
    <row r="27" spans="1:23" x14ac:dyDescent="0.6">
      <c r="A27" s="44" t="s">
        <v>149</v>
      </c>
      <c r="B27" s="84">
        <v>630.99813700000004</v>
      </c>
      <c r="C27" s="54">
        <v>11.278089</v>
      </c>
      <c r="D27" s="54">
        <v>4.1971420000000004</v>
      </c>
      <c r="E27" s="54">
        <v>2.4637500000000001</v>
      </c>
      <c r="F27" s="54">
        <v>91.603545999999994</v>
      </c>
      <c r="G27" s="54">
        <v>14.703588</v>
      </c>
      <c r="H27" s="54">
        <v>137.530407</v>
      </c>
      <c r="I27" s="54">
        <v>46.843235999999997</v>
      </c>
      <c r="J27" s="54">
        <v>0.105754</v>
      </c>
      <c r="K27" s="54">
        <v>2.171386</v>
      </c>
      <c r="L27" s="54">
        <v>0.83233199999999996</v>
      </c>
      <c r="M27" s="54">
        <v>2.153403</v>
      </c>
      <c r="N27" s="54">
        <v>1.5861E-2</v>
      </c>
      <c r="O27" s="54">
        <v>1.7481709999999999</v>
      </c>
      <c r="P27" s="54">
        <v>2.0485449999999998</v>
      </c>
      <c r="Q27" s="54">
        <v>10.197072</v>
      </c>
      <c r="R27" s="54">
        <v>83.049661</v>
      </c>
      <c r="S27" s="54">
        <v>7.5066850000000001</v>
      </c>
      <c r="T27" s="54">
        <v>19.477494</v>
      </c>
      <c r="U27" s="54">
        <v>184.42813100000001</v>
      </c>
      <c r="V27" s="54">
        <v>8.6319909999999993</v>
      </c>
      <c r="W27" s="54">
        <v>1.1893000000000001E-2</v>
      </c>
    </row>
    <row r="28" spans="1:23" x14ac:dyDescent="0.6">
      <c r="A28" s="44" t="s">
        <v>245</v>
      </c>
      <c r="B28" s="84">
        <v>597.84773399999995</v>
      </c>
      <c r="C28" s="54">
        <v>3.682766</v>
      </c>
      <c r="D28" s="54">
        <v>44.258882</v>
      </c>
      <c r="E28" s="54">
        <v>14.524374999999999</v>
      </c>
      <c r="F28" s="54">
        <v>46.175238999999998</v>
      </c>
      <c r="G28" s="54">
        <v>8.8154780000000006</v>
      </c>
      <c r="H28" s="54">
        <v>29.885159999999999</v>
      </c>
      <c r="I28" s="54">
        <v>19.481359999999999</v>
      </c>
      <c r="J28" s="54">
        <v>0.41041499999999997</v>
      </c>
      <c r="K28" s="54">
        <v>6.9978769999999999</v>
      </c>
      <c r="L28" s="54">
        <v>1.06053</v>
      </c>
      <c r="M28" s="54">
        <v>146.514411</v>
      </c>
      <c r="N28" s="54">
        <v>6.7924800000000003</v>
      </c>
      <c r="O28" s="54">
        <v>58.487073000000002</v>
      </c>
      <c r="P28" s="54">
        <v>25.515104999999998</v>
      </c>
      <c r="Q28" s="54">
        <v>49.980880999999997</v>
      </c>
      <c r="R28" s="54">
        <v>84.952844999999996</v>
      </c>
      <c r="S28" s="54">
        <v>10.516446999999999</v>
      </c>
      <c r="T28" s="54">
        <v>1.945557</v>
      </c>
      <c r="U28" s="54">
        <v>7.4438000000000004E-2</v>
      </c>
      <c r="V28" s="54">
        <v>33.929752999999998</v>
      </c>
      <c r="W28" s="54">
        <v>3.8466619999999998</v>
      </c>
    </row>
    <row r="29" spans="1:23" x14ac:dyDescent="0.6">
      <c r="A29" s="44" t="s">
        <v>152</v>
      </c>
      <c r="B29" s="84">
        <v>591.00367900000003</v>
      </c>
      <c r="C29" s="54">
        <v>80.495659000000003</v>
      </c>
      <c r="D29" s="54">
        <v>55.420254999999997</v>
      </c>
      <c r="E29" s="54">
        <v>0.88618300000000005</v>
      </c>
      <c r="F29" s="54">
        <v>114.54653</v>
      </c>
      <c r="G29" s="54">
        <v>46.543790999999999</v>
      </c>
      <c r="H29" s="54">
        <v>76.295473000000001</v>
      </c>
      <c r="I29" s="54">
        <v>29.082958000000001</v>
      </c>
      <c r="J29" s="54">
        <v>0.10933</v>
      </c>
      <c r="K29" s="54">
        <v>2.6981619999999999</v>
      </c>
      <c r="L29" s="54">
        <v>1.019949</v>
      </c>
      <c r="M29" s="54">
        <v>3.0646969999999998</v>
      </c>
      <c r="N29" s="54">
        <v>7.9107999999999998E-2</v>
      </c>
      <c r="O29" s="54">
        <v>2.4290720000000001</v>
      </c>
      <c r="P29" s="54">
        <v>2.0794E-2</v>
      </c>
      <c r="Q29" s="54">
        <v>24.269897</v>
      </c>
      <c r="R29" s="54">
        <v>102.91198900000001</v>
      </c>
      <c r="S29" s="54">
        <v>10.476172</v>
      </c>
      <c r="T29" s="54">
        <v>26.334965</v>
      </c>
      <c r="U29" s="54">
        <v>3.8070000000000001E-3</v>
      </c>
      <c r="V29" s="54">
        <v>13.768411</v>
      </c>
      <c r="W29" s="54">
        <v>0.54647699999999999</v>
      </c>
    </row>
    <row r="30" spans="1:23" x14ac:dyDescent="0.6">
      <c r="A30" s="44" t="s">
        <v>162</v>
      </c>
      <c r="B30" s="84">
        <v>565.94217900000001</v>
      </c>
      <c r="C30" s="54">
        <v>1.0559000000000001E-2</v>
      </c>
      <c r="D30" s="54">
        <v>0.349775</v>
      </c>
      <c r="E30" s="54">
        <v>0</v>
      </c>
      <c r="F30" s="54">
        <v>1.386266</v>
      </c>
      <c r="G30" s="54">
        <v>0.59720899999999999</v>
      </c>
      <c r="H30" s="54">
        <v>188.971281</v>
      </c>
      <c r="I30" s="54">
        <v>10.857822000000001</v>
      </c>
      <c r="J30" s="54">
        <v>4.8078999999999997E-2</v>
      </c>
      <c r="K30" s="54">
        <v>34.743752999999998</v>
      </c>
      <c r="L30" s="54">
        <v>18.443307999999998</v>
      </c>
      <c r="M30" s="54">
        <v>5.7599999999999998E-2</v>
      </c>
      <c r="N30" s="54">
        <v>7.5430000000000002E-3</v>
      </c>
      <c r="O30" s="54">
        <v>0.23527699999999999</v>
      </c>
      <c r="P30" s="54">
        <v>0</v>
      </c>
      <c r="Q30" s="54">
        <v>154.34927200000001</v>
      </c>
      <c r="R30" s="54">
        <v>68.503412999999995</v>
      </c>
      <c r="S30" s="54">
        <v>81.390319000000005</v>
      </c>
      <c r="T30" s="54">
        <v>4.044219</v>
      </c>
      <c r="U30" s="54">
        <v>0.14621999999999999</v>
      </c>
      <c r="V30" s="54">
        <v>1.7914380000000001</v>
      </c>
      <c r="W30" s="54">
        <v>8.8260000000000005E-3</v>
      </c>
    </row>
    <row r="31" spans="1:23" x14ac:dyDescent="0.6">
      <c r="A31" s="44" t="s">
        <v>165</v>
      </c>
      <c r="B31" s="84">
        <v>495.43134900000001</v>
      </c>
      <c r="C31" s="54">
        <v>13.686032000000001</v>
      </c>
      <c r="D31" s="54">
        <v>276.75501000000003</v>
      </c>
      <c r="E31" s="54">
        <v>33.047496000000002</v>
      </c>
      <c r="F31" s="54">
        <v>2.660514</v>
      </c>
      <c r="G31" s="54">
        <v>0.204375</v>
      </c>
      <c r="H31" s="54">
        <v>28.118539999999999</v>
      </c>
      <c r="I31" s="54">
        <v>0.58291700000000002</v>
      </c>
      <c r="J31" s="54">
        <v>0</v>
      </c>
      <c r="K31" s="54">
        <v>4.685638</v>
      </c>
      <c r="L31" s="54">
        <v>3.8621029999999998</v>
      </c>
      <c r="M31" s="54">
        <v>3.5742999999999997E-2</v>
      </c>
      <c r="N31" s="54">
        <v>4.7800000000000004E-3</v>
      </c>
      <c r="O31" s="54">
        <v>2.313E-3</v>
      </c>
      <c r="P31" s="54">
        <v>0</v>
      </c>
      <c r="Q31" s="54">
        <v>128.816183</v>
      </c>
      <c r="R31" s="54">
        <v>2.1612079999999998</v>
      </c>
      <c r="S31" s="54">
        <v>0.14385300000000001</v>
      </c>
      <c r="T31" s="54">
        <v>0.63053000000000003</v>
      </c>
      <c r="U31" s="54">
        <v>0</v>
      </c>
      <c r="V31" s="54">
        <v>3.1562E-2</v>
      </c>
      <c r="W31" s="54">
        <v>2.552E-3</v>
      </c>
    </row>
    <row r="32" spans="1:23" x14ac:dyDescent="0.6">
      <c r="A32" s="44" t="s">
        <v>137</v>
      </c>
      <c r="B32" s="84">
        <v>487.877363</v>
      </c>
      <c r="C32" s="54">
        <v>4.3897469999999998</v>
      </c>
      <c r="D32" s="54">
        <v>2.420947</v>
      </c>
      <c r="E32" s="54">
        <v>0.20786299999999999</v>
      </c>
      <c r="F32" s="54">
        <v>0.62348599999999998</v>
      </c>
      <c r="G32" s="54">
        <v>1.2955639999999999</v>
      </c>
      <c r="H32" s="54">
        <v>28.460404</v>
      </c>
      <c r="I32" s="54">
        <v>30.196921</v>
      </c>
      <c r="J32" s="54">
        <v>0.34454299999999999</v>
      </c>
      <c r="K32" s="54">
        <v>0.12892200000000001</v>
      </c>
      <c r="L32" s="54">
        <v>1.0694859999999999</v>
      </c>
      <c r="M32" s="54">
        <v>12.069006999999999</v>
      </c>
      <c r="N32" s="54">
        <v>5.2621000000000001E-2</v>
      </c>
      <c r="O32" s="54">
        <v>4.2848660000000001</v>
      </c>
      <c r="P32" s="54">
        <v>0</v>
      </c>
      <c r="Q32" s="54">
        <v>93.057423999999997</v>
      </c>
      <c r="R32" s="54">
        <v>136.562172</v>
      </c>
      <c r="S32" s="54">
        <v>155.40682000000001</v>
      </c>
      <c r="T32" s="54">
        <v>11.140359</v>
      </c>
      <c r="U32" s="54">
        <v>0</v>
      </c>
      <c r="V32" s="54">
        <v>6.1662109999999997</v>
      </c>
      <c r="W32" s="54">
        <v>0</v>
      </c>
    </row>
    <row r="33" spans="1:23" x14ac:dyDescent="0.6">
      <c r="A33" s="44" t="s">
        <v>153</v>
      </c>
      <c r="B33" s="84">
        <v>462.50927799999999</v>
      </c>
      <c r="C33" s="54">
        <v>1.6966000000000001</v>
      </c>
      <c r="D33" s="54">
        <v>4.8603889999999996</v>
      </c>
      <c r="E33" s="54">
        <v>143.59955099999999</v>
      </c>
      <c r="F33" s="54">
        <v>49.056260000000002</v>
      </c>
      <c r="G33" s="54">
        <v>31.600670000000001</v>
      </c>
      <c r="H33" s="54">
        <v>41.784711000000001</v>
      </c>
      <c r="I33" s="54">
        <v>14.005807000000001</v>
      </c>
      <c r="J33" s="54">
        <v>6.2719999999999998E-3</v>
      </c>
      <c r="K33" s="54">
        <v>7.1563910000000002</v>
      </c>
      <c r="L33" s="54">
        <v>3.9200889999999999</v>
      </c>
      <c r="M33" s="54">
        <v>0.80025800000000002</v>
      </c>
      <c r="N33" s="54">
        <v>3.1294000000000002E-2</v>
      </c>
      <c r="O33" s="54">
        <v>1.362862</v>
      </c>
      <c r="P33" s="54">
        <v>7.3826689999999999</v>
      </c>
      <c r="Q33" s="54">
        <v>15.479728</v>
      </c>
      <c r="R33" s="54">
        <v>92.063389999999998</v>
      </c>
      <c r="S33" s="54">
        <v>17.211015</v>
      </c>
      <c r="T33" s="54">
        <v>11.879975999999999</v>
      </c>
      <c r="U33" s="54">
        <v>0</v>
      </c>
      <c r="V33" s="54">
        <v>18.364826999999998</v>
      </c>
      <c r="W33" s="54">
        <v>0.24651899999999999</v>
      </c>
    </row>
    <row r="34" spans="1:23" x14ac:dyDescent="0.6">
      <c r="A34" s="44" t="s">
        <v>178</v>
      </c>
      <c r="B34" s="84">
        <v>459.98249099999998</v>
      </c>
      <c r="C34" s="54">
        <v>49.259064000000002</v>
      </c>
      <c r="D34" s="54">
        <v>279.98146500000001</v>
      </c>
      <c r="E34" s="54">
        <v>0</v>
      </c>
      <c r="F34" s="54">
        <v>127.75598599999999</v>
      </c>
      <c r="G34" s="54">
        <v>0.72391099999999997</v>
      </c>
      <c r="H34" s="54">
        <v>0.16823399999999999</v>
      </c>
      <c r="I34" s="54">
        <v>8.4900000000000004E-4</v>
      </c>
      <c r="J34" s="54">
        <v>0</v>
      </c>
      <c r="K34" s="54">
        <v>0</v>
      </c>
      <c r="L34" s="54">
        <v>3.0600000000000001E-4</v>
      </c>
      <c r="M34" s="54">
        <v>0.122991</v>
      </c>
      <c r="N34" s="54">
        <v>0</v>
      </c>
      <c r="O34" s="54">
        <v>0</v>
      </c>
      <c r="P34" s="54">
        <v>0</v>
      </c>
      <c r="Q34" s="54">
        <v>0.762517</v>
      </c>
      <c r="R34" s="54">
        <v>1.1079220000000001</v>
      </c>
      <c r="S34" s="54">
        <v>3.4197999999999999E-2</v>
      </c>
      <c r="T34" s="54">
        <v>1.8474999999999998E-2</v>
      </c>
      <c r="U34" s="54">
        <v>1.6507999999999998E-2</v>
      </c>
      <c r="V34" s="54">
        <v>3.0065000000000001E-2</v>
      </c>
      <c r="W34" s="54">
        <v>0</v>
      </c>
    </row>
    <row r="35" spans="1:23" x14ac:dyDescent="0.6">
      <c r="A35" s="44" t="s">
        <v>151</v>
      </c>
      <c r="B35" s="84">
        <v>427.71211599999998</v>
      </c>
      <c r="C35" s="54">
        <v>44.098953999999999</v>
      </c>
      <c r="D35" s="54">
        <v>7.08378</v>
      </c>
      <c r="E35" s="54">
        <v>1.3601E-2</v>
      </c>
      <c r="F35" s="54">
        <v>125.804546</v>
      </c>
      <c r="G35" s="54">
        <v>2.3388689999999999</v>
      </c>
      <c r="H35" s="54">
        <v>24.522675</v>
      </c>
      <c r="I35" s="54">
        <v>17.353826000000002</v>
      </c>
      <c r="J35" s="54">
        <v>2.0285000000000001E-2</v>
      </c>
      <c r="K35" s="54">
        <v>2.5187719999999998</v>
      </c>
      <c r="L35" s="54">
        <v>5.7546799999999996</v>
      </c>
      <c r="M35" s="54">
        <v>0.79439199999999999</v>
      </c>
      <c r="N35" s="54">
        <v>5.3641000000000001E-2</v>
      </c>
      <c r="O35" s="54">
        <v>2.0135190000000001</v>
      </c>
      <c r="P35" s="54">
        <v>1.9710000000000001E-3</v>
      </c>
      <c r="Q35" s="54">
        <v>36.190168</v>
      </c>
      <c r="R35" s="54">
        <v>119.098141</v>
      </c>
      <c r="S35" s="54">
        <v>12.241842999999999</v>
      </c>
      <c r="T35" s="54">
        <v>7.1560990000000002</v>
      </c>
      <c r="U35" s="54">
        <v>0</v>
      </c>
      <c r="V35" s="54">
        <v>20.645913</v>
      </c>
      <c r="W35" s="54">
        <v>6.4409999999999997E-3</v>
      </c>
    </row>
    <row r="36" spans="1:23" x14ac:dyDescent="0.6">
      <c r="A36" s="44" t="s">
        <v>168</v>
      </c>
      <c r="B36" s="84">
        <v>386.84120000000001</v>
      </c>
      <c r="C36" s="54">
        <v>17.206599000000001</v>
      </c>
      <c r="D36" s="54">
        <v>1.8001E-2</v>
      </c>
      <c r="E36" s="54">
        <v>2.5149999999999999E-3</v>
      </c>
      <c r="F36" s="54">
        <v>123.120997</v>
      </c>
      <c r="G36" s="54">
        <v>9.4991000000000006E-2</v>
      </c>
      <c r="H36" s="54">
        <v>154.25004300000001</v>
      </c>
      <c r="I36" s="54">
        <v>2.2413319999999999</v>
      </c>
      <c r="J36" s="54">
        <v>3.3990000000000001E-3</v>
      </c>
      <c r="K36" s="54">
        <v>0</v>
      </c>
      <c r="L36" s="54">
        <v>0.58201400000000003</v>
      </c>
      <c r="M36" s="54">
        <v>4.9852E-2</v>
      </c>
      <c r="N36" s="54">
        <v>6.5719999999999997E-3</v>
      </c>
      <c r="O36" s="54">
        <v>5.1349999999999998E-3</v>
      </c>
      <c r="P36" s="54">
        <v>0</v>
      </c>
      <c r="Q36" s="54">
        <v>1.814881</v>
      </c>
      <c r="R36" s="54">
        <v>45.666260999999999</v>
      </c>
      <c r="S36" s="54">
        <v>0.15182899999999999</v>
      </c>
      <c r="T36" s="54">
        <v>36.823270000000001</v>
      </c>
      <c r="U36" s="54">
        <v>2.2505809999999999</v>
      </c>
      <c r="V36" s="54">
        <v>2.5529280000000001</v>
      </c>
      <c r="W36" s="54">
        <v>0</v>
      </c>
    </row>
    <row r="37" spans="1:23" x14ac:dyDescent="0.6">
      <c r="A37" s="44" t="s">
        <v>173</v>
      </c>
      <c r="B37" s="84">
        <v>377.62402400000002</v>
      </c>
      <c r="C37" s="54">
        <v>3.2330100000000002</v>
      </c>
      <c r="D37" s="54">
        <v>13.209574999999999</v>
      </c>
      <c r="E37" s="54">
        <v>6.5601999999999994E-2</v>
      </c>
      <c r="F37" s="54">
        <v>15.742623</v>
      </c>
      <c r="G37" s="54">
        <v>0.349576</v>
      </c>
      <c r="H37" s="54">
        <v>16.757432999999999</v>
      </c>
      <c r="I37" s="54">
        <v>7.6341299999999999</v>
      </c>
      <c r="J37" s="54">
        <v>4.8446999999999997E-2</v>
      </c>
      <c r="K37" s="54">
        <v>2.8399000000000001E-2</v>
      </c>
      <c r="L37" s="54">
        <v>0.105559</v>
      </c>
      <c r="M37" s="54">
        <v>0.80421100000000001</v>
      </c>
      <c r="N37" s="54">
        <v>0.31758599999999998</v>
      </c>
      <c r="O37" s="54">
        <v>0.76549500000000004</v>
      </c>
      <c r="P37" s="54">
        <v>0</v>
      </c>
      <c r="Q37" s="54">
        <v>8.9711470000000002</v>
      </c>
      <c r="R37" s="54">
        <v>156.37330700000001</v>
      </c>
      <c r="S37" s="54">
        <v>93.743382999999994</v>
      </c>
      <c r="T37" s="54">
        <v>54.975490999999998</v>
      </c>
      <c r="U37" s="54">
        <v>0</v>
      </c>
      <c r="V37" s="54">
        <v>4.4905989999999996</v>
      </c>
      <c r="W37" s="54">
        <v>8.4510000000000002E-3</v>
      </c>
    </row>
    <row r="38" spans="1:23" x14ac:dyDescent="0.6">
      <c r="A38" s="44" t="s">
        <v>167</v>
      </c>
      <c r="B38" s="84">
        <v>365.69415500000002</v>
      </c>
      <c r="C38" s="54">
        <v>0</v>
      </c>
      <c r="D38" s="54">
        <v>9.2560000000000003E-3</v>
      </c>
      <c r="E38" s="54">
        <v>0</v>
      </c>
      <c r="F38" s="54">
        <v>2.5947999999999999E-2</v>
      </c>
      <c r="G38" s="54">
        <v>0</v>
      </c>
      <c r="H38" s="54">
        <v>0.33477299999999999</v>
      </c>
      <c r="I38" s="54">
        <v>0.13128899999999999</v>
      </c>
      <c r="J38" s="54">
        <v>2.8559600000000001</v>
      </c>
      <c r="K38" s="54">
        <v>0.17056499999999999</v>
      </c>
      <c r="L38" s="54">
        <v>9.4547999999999993E-2</v>
      </c>
      <c r="M38" s="54">
        <v>48.688425000000002</v>
      </c>
      <c r="N38" s="54">
        <v>9.4083E-2</v>
      </c>
      <c r="O38" s="54">
        <v>0.36004999999999998</v>
      </c>
      <c r="P38" s="54">
        <v>26.495647000000002</v>
      </c>
      <c r="Q38" s="54">
        <v>0.15438499999999999</v>
      </c>
      <c r="R38" s="54">
        <v>3.1554340000000001</v>
      </c>
      <c r="S38" s="54">
        <v>0.282086</v>
      </c>
      <c r="T38" s="54">
        <v>1.6352120000000001</v>
      </c>
      <c r="U38" s="54">
        <v>0</v>
      </c>
      <c r="V38" s="54">
        <v>0.18964600000000001</v>
      </c>
      <c r="W38" s="54">
        <v>281.01684799999998</v>
      </c>
    </row>
    <row r="39" spans="1:23" x14ac:dyDescent="0.6">
      <c r="A39" s="44" t="s">
        <v>183</v>
      </c>
      <c r="B39" s="84">
        <v>323.298744</v>
      </c>
      <c r="C39" s="54">
        <v>49.435110000000002</v>
      </c>
      <c r="D39" s="54">
        <v>2.9272520000000002</v>
      </c>
      <c r="E39" s="54">
        <v>1.2539849999999999</v>
      </c>
      <c r="F39" s="54">
        <v>30.884058</v>
      </c>
      <c r="G39" s="54">
        <v>9.8619999999999992E-3</v>
      </c>
      <c r="H39" s="54">
        <v>187.23435499999999</v>
      </c>
      <c r="I39" s="54">
        <v>2.2137530000000001</v>
      </c>
      <c r="J39" s="54">
        <v>2.5140000000000002E-3</v>
      </c>
      <c r="K39" s="54">
        <v>1.5968E-2</v>
      </c>
      <c r="L39" s="54">
        <v>1.0760130000000001</v>
      </c>
      <c r="M39" s="54">
        <v>1.0411950000000001</v>
      </c>
      <c r="N39" s="54">
        <v>6.463E-3</v>
      </c>
      <c r="O39" s="54">
        <v>0.15612599999999999</v>
      </c>
      <c r="P39" s="54">
        <v>4.6369999999999996E-3</v>
      </c>
      <c r="Q39" s="54">
        <v>1.2292970000000001</v>
      </c>
      <c r="R39" s="54">
        <v>35.260255999999998</v>
      </c>
      <c r="S39" s="54">
        <v>0.69614500000000001</v>
      </c>
      <c r="T39" s="54">
        <v>6.5765209999999996</v>
      </c>
      <c r="U39" s="54">
        <v>6.3699999999999998E-4</v>
      </c>
      <c r="V39" s="54">
        <v>3.2745570000000002</v>
      </c>
      <c r="W39" s="54">
        <v>4.0000000000000003E-5</v>
      </c>
    </row>
    <row r="40" spans="1:23" x14ac:dyDescent="0.6">
      <c r="A40" s="44" t="s">
        <v>142</v>
      </c>
      <c r="B40" s="84">
        <v>320.00289500000002</v>
      </c>
      <c r="C40" s="54">
        <v>1.124638</v>
      </c>
      <c r="D40" s="54">
        <v>54.742579999999997</v>
      </c>
      <c r="E40" s="54">
        <v>6.1857220000000002</v>
      </c>
      <c r="F40" s="54">
        <v>6.8623779999999996</v>
      </c>
      <c r="G40" s="54">
        <v>2.9886710000000001</v>
      </c>
      <c r="H40" s="54">
        <v>7.072921</v>
      </c>
      <c r="I40" s="54">
        <v>2.5997530000000002</v>
      </c>
      <c r="J40" s="54">
        <v>0.33193699999999998</v>
      </c>
      <c r="K40" s="54">
        <v>2.4739990000000001</v>
      </c>
      <c r="L40" s="54">
        <v>2.1177380000000001</v>
      </c>
      <c r="M40" s="54">
        <v>1.504006</v>
      </c>
      <c r="N40" s="54">
        <v>1.719E-3</v>
      </c>
      <c r="O40" s="54">
        <v>0.154946</v>
      </c>
      <c r="P40" s="54">
        <v>202.94491099999999</v>
      </c>
      <c r="Q40" s="54">
        <v>14.527723</v>
      </c>
      <c r="R40" s="54">
        <v>4.442259</v>
      </c>
      <c r="S40" s="54">
        <v>7.6237830000000004</v>
      </c>
      <c r="T40" s="54">
        <v>0.41884399999999999</v>
      </c>
      <c r="U40" s="54">
        <v>0</v>
      </c>
      <c r="V40" s="54">
        <v>1.6957279999999999</v>
      </c>
      <c r="W40" s="54">
        <v>0.188639</v>
      </c>
    </row>
    <row r="41" spans="1:23" x14ac:dyDescent="0.6">
      <c r="A41" s="44" t="s">
        <v>188</v>
      </c>
      <c r="B41" s="84">
        <v>239.706444</v>
      </c>
      <c r="C41" s="54">
        <v>3.7731379999999999</v>
      </c>
      <c r="D41" s="54">
        <v>2.6517729999999999</v>
      </c>
      <c r="E41" s="54">
        <v>0</v>
      </c>
      <c r="F41" s="54">
        <v>5.1961180000000002</v>
      </c>
      <c r="G41" s="54">
        <v>1.5699999999999999E-4</v>
      </c>
      <c r="H41" s="54">
        <v>14.064056000000001</v>
      </c>
      <c r="I41" s="54">
        <v>3.7759450000000001</v>
      </c>
      <c r="J41" s="54">
        <v>0.28503699999999998</v>
      </c>
      <c r="K41" s="54">
        <v>1.3828279999999999</v>
      </c>
      <c r="L41" s="54">
        <v>0.170538</v>
      </c>
      <c r="M41" s="54">
        <v>0.52385199999999998</v>
      </c>
      <c r="N41" s="54">
        <v>3.3300000000000002E-4</v>
      </c>
      <c r="O41" s="54">
        <v>2.7044009999999998</v>
      </c>
      <c r="P41" s="54">
        <v>5.2090000000000001E-3</v>
      </c>
      <c r="Q41" s="54">
        <v>6.5908309999999997</v>
      </c>
      <c r="R41" s="54">
        <v>69.654832999999996</v>
      </c>
      <c r="S41" s="54">
        <v>108.23219400000001</v>
      </c>
      <c r="T41" s="54">
        <v>6.5830089999999997</v>
      </c>
      <c r="U41" s="54">
        <v>0.73682400000000003</v>
      </c>
      <c r="V41" s="54">
        <v>12.654306</v>
      </c>
      <c r="W41" s="54">
        <v>0.72106199999999998</v>
      </c>
    </row>
    <row r="42" spans="1:23" x14ac:dyDescent="0.6">
      <c r="A42" s="44" t="s">
        <v>182</v>
      </c>
      <c r="B42" s="84">
        <v>235.53027900000001</v>
      </c>
      <c r="C42" s="54">
        <v>0.54190799999999995</v>
      </c>
      <c r="D42" s="54">
        <v>0.50213399999999997</v>
      </c>
      <c r="E42" s="54">
        <v>0.221357</v>
      </c>
      <c r="F42" s="54">
        <v>9.9511000000000003</v>
      </c>
      <c r="G42" s="54">
        <v>0.89652600000000005</v>
      </c>
      <c r="H42" s="54">
        <v>46.738995000000003</v>
      </c>
      <c r="I42" s="54">
        <v>2.3836909999999998</v>
      </c>
      <c r="J42" s="54">
        <v>2.5639999999999999E-3</v>
      </c>
      <c r="K42" s="54">
        <v>29.792840000000002</v>
      </c>
      <c r="L42" s="54">
        <v>2.0995159999999999</v>
      </c>
      <c r="M42" s="54">
        <v>0.32319100000000001</v>
      </c>
      <c r="N42" s="54">
        <v>5.4330000000000003E-3</v>
      </c>
      <c r="O42" s="54">
        <v>4.3567229999999997</v>
      </c>
      <c r="P42" s="54">
        <v>4.9249999999999997E-3</v>
      </c>
      <c r="Q42" s="54">
        <v>19.096616000000001</v>
      </c>
      <c r="R42" s="54">
        <v>45.931041</v>
      </c>
      <c r="S42" s="54">
        <v>51.014688999999997</v>
      </c>
      <c r="T42" s="54">
        <v>9.4367739999999998</v>
      </c>
      <c r="U42" s="54">
        <v>0</v>
      </c>
      <c r="V42" s="54">
        <v>12.223737</v>
      </c>
      <c r="W42" s="54">
        <v>6.5189999999999996E-3</v>
      </c>
    </row>
    <row r="43" spans="1:23" x14ac:dyDescent="0.6">
      <c r="A43" s="44" t="s">
        <v>174</v>
      </c>
      <c r="B43" s="84">
        <v>229.16878299999999</v>
      </c>
      <c r="C43" s="54">
        <v>0</v>
      </c>
      <c r="D43" s="54">
        <v>4.5000000000000003E-5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0.30217899999999998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228.866559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  <c r="W43" s="54">
        <v>0</v>
      </c>
    </row>
    <row r="44" spans="1:23" x14ac:dyDescent="0.6">
      <c r="A44" s="44" t="s">
        <v>180</v>
      </c>
      <c r="B44" s="84">
        <v>218.011222</v>
      </c>
      <c r="C44" s="54">
        <v>201.466556</v>
      </c>
      <c r="D44" s="54">
        <v>1.855872</v>
      </c>
      <c r="E44" s="54">
        <v>0.46725699999999998</v>
      </c>
      <c r="F44" s="54">
        <v>7.9260859999999997</v>
      </c>
      <c r="G44" s="54">
        <v>0</v>
      </c>
      <c r="H44" s="54">
        <v>3.3609960000000001</v>
      </c>
      <c r="I44" s="54">
        <v>3.6222999999999998E-2</v>
      </c>
      <c r="J44" s="54">
        <v>0</v>
      </c>
      <c r="K44" s="54">
        <v>0</v>
      </c>
      <c r="L44" s="54">
        <v>0.317828</v>
      </c>
      <c r="M44" s="54">
        <v>7.1529999999999996E-3</v>
      </c>
      <c r="N44" s="54">
        <v>0</v>
      </c>
      <c r="O44" s="54">
        <v>0</v>
      </c>
      <c r="P44" s="54">
        <v>0</v>
      </c>
      <c r="Q44" s="54">
        <v>0.26993899999999998</v>
      </c>
      <c r="R44" s="54">
        <v>0.75807800000000003</v>
      </c>
      <c r="S44" s="54">
        <v>0.44347900000000001</v>
      </c>
      <c r="T44" s="54">
        <v>0.55567800000000001</v>
      </c>
      <c r="U44" s="54">
        <v>0</v>
      </c>
      <c r="V44" s="54">
        <v>0.53656700000000002</v>
      </c>
      <c r="W44" s="54">
        <v>9.5099999999999994E-3</v>
      </c>
    </row>
    <row r="45" spans="1:23" x14ac:dyDescent="0.6">
      <c r="A45" s="44" t="s">
        <v>176</v>
      </c>
      <c r="B45" s="84">
        <v>214.456129</v>
      </c>
      <c r="C45" s="54">
        <v>65.507351</v>
      </c>
      <c r="D45" s="54">
        <v>49.300064999999996</v>
      </c>
      <c r="E45" s="54">
        <v>0.74754600000000004</v>
      </c>
      <c r="F45" s="54">
        <v>3.2654000000000001</v>
      </c>
      <c r="G45" s="54">
        <v>26.308904999999999</v>
      </c>
      <c r="H45" s="54">
        <v>21.120349000000001</v>
      </c>
      <c r="I45" s="54">
        <v>1.2464489999999999</v>
      </c>
      <c r="J45" s="54">
        <v>5.6389000000000002E-2</v>
      </c>
      <c r="K45" s="54">
        <v>5.1809000000000001E-2</v>
      </c>
      <c r="L45" s="54">
        <v>1.5743849999999999</v>
      </c>
      <c r="M45" s="54">
        <v>0.93710300000000002</v>
      </c>
      <c r="N45" s="54">
        <v>5.4212000000000003E-2</v>
      </c>
      <c r="O45" s="54">
        <v>0.62160199999999999</v>
      </c>
      <c r="P45" s="54">
        <v>5.6880000000000003E-3</v>
      </c>
      <c r="Q45" s="54">
        <v>10.08258</v>
      </c>
      <c r="R45" s="54">
        <v>12.578136000000001</v>
      </c>
      <c r="S45" s="54">
        <v>4.3426780000000003</v>
      </c>
      <c r="T45" s="54">
        <v>15.842298</v>
      </c>
      <c r="U45" s="54">
        <v>0</v>
      </c>
      <c r="V45" s="54">
        <v>0.77997099999999997</v>
      </c>
      <c r="W45" s="54">
        <v>3.3212999999999999E-2</v>
      </c>
    </row>
    <row r="46" spans="1:23" x14ac:dyDescent="0.6">
      <c r="A46" s="44" t="s">
        <v>154</v>
      </c>
      <c r="B46" s="84">
        <v>213.701762</v>
      </c>
      <c r="C46" s="54">
        <v>6.5804809999999998</v>
      </c>
      <c r="D46" s="54">
        <v>8.9278759999999995</v>
      </c>
      <c r="E46" s="54">
        <v>0.495141</v>
      </c>
      <c r="F46" s="54">
        <v>11.513978</v>
      </c>
      <c r="G46" s="54">
        <v>0.80815999999999999</v>
      </c>
      <c r="H46" s="54">
        <v>43.574956999999998</v>
      </c>
      <c r="I46" s="54">
        <v>4.6603570000000003</v>
      </c>
      <c r="J46" s="54">
        <v>4.8502999999999998E-2</v>
      </c>
      <c r="K46" s="54">
        <v>1.8328759999999999</v>
      </c>
      <c r="L46" s="54">
        <v>6.3924440000000002</v>
      </c>
      <c r="M46" s="54">
        <v>0.33319599999999999</v>
      </c>
      <c r="N46" s="54">
        <v>2.7831999999999999E-2</v>
      </c>
      <c r="O46" s="54">
        <v>0.19907</v>
      </c>
      <c r="P46" s="54">
        <v>4.8640000000000003E-3</v>
      </c>
      <c r="Q46" s="54">
        <v>7.2910219999999999</v>
      </c>
      <c r="R46" s="54">
        <v>64.517432999999997</v>
      </c>
      <c r="S46" s="54">
        <v>34.399703000000002</v>
      </c>
      <c r="T46" s="54">
        <v>18.187376</v>
      </c>
      <c r="U46" s="54">
        <v>0</v>
      </c>
      <c r="V46" s="54">
        <v>3.7761130000000001</v>
      </c>
      <c r="W46" s="54">
        <v>0.13038</v>
      </c>
    </row>
    <row r="47" spans="1:23" x14ac:dyDescent="0.6">
      <c r="A47" s="44" t="s">
        <v>146</v>
      </c>
      <c r="B47" s="84">
        <v>177.274216</v>
      </c>
      <c r="C47" s="54">
        <v>41.267010999999997</v>
      </c>
      <c r="D47" s="54">
        <v>49.290139000000003</v>
      </c>
      <c r="E47" s="54">
        <v>0</v>
      </c>
      <c r="F47" s="54">
        <v>9.0238040000000002</v>
      </c>
      <c r="G47" s="54">
        <v>1.960628</v>
      </c>
      <c r="H47" s="54">
        <v>4.966164</v>
      </c>
      <c r="I47" s="54">
        <v>1.2130620000000001</v>
      </c>
      <c r="J47" s="54">
        <v>3.0971030000000002</v>
      </c>
      <c r="K47" s="54">
        <v>0.42177599999999998</v>
      </c>
      <c r="L47" s="54">
        <v>4.169E-3</v>
      </c>
      <c r="M47" s="54">
        <v>50.623885999999999</v>
      </c>
      <c r="N47" s="54">
        <v>4.9550409999999996</v>
      </c>
      <c r="O47" s="54">
        <v>1.0787519999999999</v>
      </c>
      <c r="P47" s="54">
        <v>9.3999999999999994E-5</v>
      </c>
      <c r="Q47" s="54">
        <v>4.0242490000000002</v>
      </c>
      <c r="R47" s="54">
        <v>2.2614899999999998</v>
      </c>
      <c r="S47" s="54">
        <v>0.106444</v>
      </c>
      <c r="T47" s="54">
        <v>0.83450000000000002</v>
      </c>
      <c r="U47" s="54">
        <v>3.0330000000000001E-3</v>
      </c>
      <c r="V47" s="54">
        <v>2.1214710000000001</v>
      </c>
      <c r="W47" s="54">
        <v>2.1399999999999999E-2</v>
      </c>
    </row>
    <row r="48" spans="1:23" x14ac:dyDescent="0.6">
      <c r="A48" s="44" t="s">
        <v>60</v>
      </c>
      <c r="B48" s="84">
        <v>159.41995700000001</v>
      </c>
      <c r="C48" s="54">
        <v>22.024480000000001</v>
      </c>
      <c r="D48" s="54">
        <v>14.906435999999999</v>
      </c>
      <c r="E48" s="54">
        <v>0</v>
      </c>
      <c r="F48" s="54">
        <v>21.061364000000001</v>
      </c>
      <c r="G48" s="54">
        <v>1.73E-3</v>
      </c>
      <c r="H48" s="54">
        <v>22.230647999999999</v>
      </c>
      <c r="I48" s="54">
        <v>9.7336159999999996</v>
      </c>
      <c r="J48" s="54">
        <v>0.145066</v>
      </c>
      <c r="K48" s="54">
        <v>9.1193999999999997E-2</v>
      </c>
      <c r="L48" s="54">
        <v>18.774190000000001</v>
      </c>
      <c r="M48" s="54">
        <v>1.5676429999999999</v>
      </c>
      <c r="N48" s="54">
        <v>0.171871</v>
      </c>
      <c r="O48" s="54">
        <v>7.6887350000000003</v>
      </c>
      <c r="P48" s="54">
        <v>0.194965</v>
      </c>
      <c r="Q48" s="54">
        <v>4.6513119999999999</v>
      </c>
      <c r="R48" s="54">
        <v>1.2339119999999999</v>
      </c>
      <c r="S48" s="54">
        <v>0.47047699999999998</v>
      </c>
      <c r="T48" s="54">
        <v>4.3919E-2</v>
      </c>
      <c r="U48" s="54">
        <v>0</v>
      </c>
      <c r="V48" s="54">
        <v>18.518056000000001</v>
      </c>
      <c r="W48" s="54">
        <v>15.910342999999999</v>
      </c>
    </row>
    <row r="49" spans="1:23" x14ac:dyDescent="0.6">
      <c r="A49" s="44" t="s">
        <v>186</v>
      </c>
      <c r="B49" s="84">
        <v>157.61902699999999</v>
      </c>
      <c r="C49" s="54">
        <v>0.15670799999999999</v>
      </c>
      <c r="D49" s="54">
        <v>8.7139999999999995E-3</v>
      </c>
      <c r="E49" s="54">
        <v>0</v>
      </c>
      <c r="F49" s="54">
        <v>1.6799770000000001</v>
      </c>
      <c r="G49" s="54">
        <v>0</v>
      </c>
      <c r="H49" s="54">
        <v>15.938955</v>
      </c>
      <c r="I49" s="54">
        <v>3.4150160000000001</v>
      </c>
      <c r="J49" s="54">
        <v>1.1050000000000001E-2</v>
      </c>
      <c r="K49" s="54">
        <v>38.455213000000001</v>
      </c>
      <c r="L49" s="54">
        <v>22.008866999999999</v>
      </c>
      <c r="M49" s="54">
        <v>0.15654199999999999</v>
      </c>
      <c r="N49" s="54">
        <v>1.4546E-2</v>
      </c>
      <c r="O49" s="54">
        <v>0.65001699999999996</v>
      </c>
      <c r="P49" s="54">
        <v>0</v>
      </c>
      <c r="Q49" s="54">
        <v>2.278457</v>
      </c>
      <c r="R49" s="54">
        <v>57.861195000000002</v>
      </c>
      <c r="S49" s="54">
        <v>7.5679660000000002</v>
      </c>
      <c r="T49" s="54">
        <v>4.6944109999999997</v>
      </c>
      <c r="U49" s="54">
        <v>3.1319999999999998E-3</v>
      </c>
      <c r="V49" s="54">
        <v>2.717098</v>
      </c>
      <c r="W49" s="54">
        <v>1.163E-3</v>
      </c>
    </row>
    <row r="50" spans="1:23" x14ac:dyDescent="0.6">
      <c r="A50" s="44" t="s">
        <v>160</v>
      </c>
      <c r="B50" s="84">
        <v>143.26067699999999</v>
      </c>
      <c r="C50" s="54">
        <v>1.20126</v>
      </c>
      <c r="D50" s="54">
        <v>12.944364999999999</v>
      </c>
      <c r="E50" s="54">
        <v>2.0353620000000001</v>
      </c>
      <c r="F50" s="54">
        <v>7.0641499999999997</v>
      </c>
      <c r="G50" s="54">
        <v>0</v>
      </c>
      <c r="H50" s="54">
        <v>3.2469999999999999E-3</v>
      </c>
      <c r="I50" s="54">
        <v>0.204455</v>
      </c>
      <c r="J50" s="54">
        <v>1.6588080000000001</v>
      </c>
      <c r="K50" s="54">
        <v>6.4951999999999996E-2</v>
      </c>
      <c r="L50" s="54">
        <v>4.9090000000000002E-3</v>
      </c>
      <c r="M50" s="54">
        <v>112.173001</v>
      </c>
      <c r="N50" s="54">
        <v>3.357113</v>
      </c>
      <c r="O50" s="54">
        <v>4.6661000000000001E-2</v>
      </c>
      <c r="P50" s="54">
        <v>2.3158000000000002E-2</v>
      </c>
      <c r="Q50" s="54">
        <v>6.0255999999999997E-2</v>
      </c>
      <c r="R50" s="54">
        <v>1.1948840000000001</v>
      </c>
      <c r="S50" s="54">
        <v>2.5300000000000002E-4</v>
      </c>
      <c r="T50" s="54">
        <v>1.9715E-2</v>
      </c>
      <c r="U50" s="54">
        <v>0</v>
      </c>
      <c r="V50" s="54">
        <v>1.2041280000000001</v>
      </c>
      <c r="W50" s="54">
        <v>0</v>
      </c>
    </row>
    <row r="51" spans="1:23" x14ac:dyDescent="0.6">
      <c r="A51" s="44" t="s">
        <v>187</v>
      </c>
      <c r="B51" s="84">
        <v>123.567598</v>
      </c>
      <c r="C51" s="54">
        <v>7.4954419999999997</v>
      </c>
      <c r="D51" s="54">
        <v>0.191022</v>
      </c>
      <c r="E51" s="54">
        <v>0</v>
      </c>
      <c r="F51" s="54">
        <v>4.8686369999999997</v>
      </c>
      <c r="G51" s="54">
        <v>0</v>
      </c>
      <c r="H51" s="54">
        <v>14.177781</v>
      </c>
      <c r="I51" s="54">
        <v>6.1111589999999998</v>
      </c>
      <c r="J51" s="54">
        <v>7.4451000000000003E-2</v>
      </c>
      <c r="K51" s="54">
        <v>5.9750000000000003E-3</v>
      </c>
      <c r="L51" s="54">
        <v>1.123232</v>
      </c>
      <c r="M51" s="54">
        <v>0.30532500000000001</v>
      </c>
      <c r="N51" s="54">
        <v>3.3600000000000001E-3</v>
      </c>
      <c r="O51" s="54">
        <v>1.493592</v>
      </c>
      <c r="P51" s="54">
        <v>0</v>
      </c>
      <c r="Q51" s="54">
        <v>2.479133</v>
      </c>
      <c r="R51" s="54">
        <v>70.628765999999999</v>
      </c>
      <c r="S51" s="54">
        <v>5.996664</v>
      </c>
      <c r="T51" s="54">
        <v>5.017817</v>
      </c>
      <c r="U51" s="54">
        <v>0.100466</v>
      </c>
      <c r="V51" s="54">
        <v>3.4932979999999998</v>
      </c>
      <c r="W51" s="54">
        <v>1.4779999999999999E-3</v>
      </c>
    </row>
    <row r="52" spans="1:23" x14ac:dyDescent="0.6">
      <c r="A52" s="44" t="s">
        <v>169</v>
      </c>
      <c r="B52" s="84">
        <v>123.44444799999999</v>
      </c>
      <c r="C52" s="54">
        <v>113.96019200000001</v>
      </c>
      <c r="D52" s="54">
        <v>8.6846320000000006</v>
      </c>
      <c r="E52" s="54">
        <v>0.3705</v>
      </c>
      <c r="F52" s="54">
        <v>8.9616000000000001E-2</v>
      </c>
      <c r="G52" s="54">
        <v>0</v>
      </c>
      <c r="H52" s="54">
        <v>0</v>
      </c>
      <c r="I52" s="54">
        <v>0</v>
      </c>
      <c r="J52" s="54">
        <v>0</v>
      </c>
      <c r="K52" s="54">
        <v>0.333727</v>
      </c>
      <c r="L52" s="54">
        <v>3.0219999999999999E-3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2.7569999999999999E-3</v>
      </c>
      <c r="U52" s="54">
        <v>0</v>
      </c>
      <c r="V52" s="54">
        <v>1.9999999999999999E-6</v>
      </c>
      <c r="W52" s="54">
        <v>0</v>
      </c>
    </row>
    <row r="53" spans="1:23" x14ac:dyDescent="0.6">
      <c r="A53" s="44" t="s">
        <v>190</v>
      </c>
      <c r="B53" s="84">
        <v>122.186459</v>
      </c>
      <c r="C53" s="54">
        <v>9.9807649999999999</v>
      </c>
      <c r="D53" s="54">
        <v>112.010497</v>
      </c>
      <c r="E53" s="54">
        <v>0</v>
      </c>
      <c r="F53" s="54">
        <v>0</v>
      </c>
      <c r="G53" s="54">
        <v>3.4999999999999997E-5</v>
      </c>
      <c r="H53" s="54">
        <v>0</v>
      </c>
      <c r="I53" s="54">
        <v>3.1654000000000002E-2</v>
      </c>
      <c r="J53" s="54">
        <v>0</v>
      </c>
      <c r="K53" s="54">
        <v>0</v>
      </c>
      <c r="L53" s="54">
        <v>0</v>
      </c>
      <c r="M53" s="54">
        <v>0.16067100000000001</v>
      </c>
      <c r="N53" s="54">
        <v>0</v>
      </c>
      <c r="O53" s="54">
        <v>0</v>
      </c>
      <c r="P53" s="54">
        <v>0</v>
      </c>
      <c r="Q53" s="54">
        <v>2.6849999999999999E-3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  <c r="W53" s="54">
        <v>1.5200000000000001E-4</v>
      </c>
    </row>
    <row r="54" spans="1:23" x14ac:dyDescent="0.6">
      <c r="A54" s="44" t="s">
        <v>195</v>
      </c>
      <c r="B54" s="84">
        <v>120.24567</v>
      </c>
      <c r="C54" s="54">
        <v>0</v>
      </c>
      <c r="D54" s="54">
        <v>106.533038</v>
      </c>
      <c r="E54" s="54">
        <v>0</v>
      </c>
      <c r="F54" s="54">
        <v>0.26250699999999999</v>
      </c>
      <c r="G54" s="54">
        <v>0</v>
      </c>
      <c r="H54" s="54">
        <v>0.624108</v>
      </c>
      <c r="I54" s="54">
        <v>0.51286799999999999</v>
      </c>
      <c r="J54" s="54">
        <v>7.6249999999999998E-3</v>
      </c>
      <c r="K54" s="54">
        <v>0.86731899999999995</v>
      </c>
      <c r="L54" s="54">
        <v>0.527111</v>
      </c>
      <c r="M54" s="54">
        <v>7.9710000000000007E-3</v>
      </c>
      <c r="N54" s="54">
        <v>0</v>
      </c>
      <c r="O54" s="54">
        <v>0</v>
      </c>
      <c r="P54" s="54">
        <v>0</v>
      </c>
      <c r="Q54" s="54">
        <v>9.7950999999999996E-2</v>
      </c>
      <c r="R54" s="54">
        <v>9.7559159999999991</v>
      </c>
      <c r="S54" s="54">
        <v>2.2596999999999999E-2</v>
      </c>
      <c r="T54" s="54">
        <v>0.65324800000000005</v>
      </c>
      <c r="U54" s="54">
        <v>0</v>
      </c>
      <c r="V54" s="54">
        <v>0.37341099999999999</v>
      </c>
      <c r="W54" s="54">
        <v>0</v>
      </c>
    </row>
    <row r="55" spans="1:23" x14ac:dyDescent="0.6">
      <c r="A55" s="44" t="s">
        <v>196</v>
      </c>
      <c r="B55" s="84">
        <v>107.030196</v>
      </c>
      <c r="C55" s="54">
        <v>0</v>
      </c>
      <c r="D55" s="54">
        <v>0.47043499999999999</v>
      </c>
      <c r="E55" s="54">
        <v>0</v>
      </c>
      <c r="F55" s="54">
        <v>2.15415</v>
      </c>
      <c r="G55" s="54">
        <v>0</v>
      </c>
      <c r="H55" s="54">
        <v>3.4351690000000001</v>
      </c>
      <c r="I55" s="54">
        <v>2.2251210000000001</v>
      </c>
      <c r="J55" s="54">
        <v>0</v>
      </c>
      <c r="K55" s="54">
        <v>2.6464999999999999E-2</v>
      </c>
      <c r="L55" s="54">
        <v>2.207948</v>
      </c>
      <c r="M55" s="54">
        <v>0.30773299999999998</v>
      </c>
      <c r="N55" s="54">
        <v>5.398E-3</v>
      </c>
      <c r="O55" s="54">
        <v>1.1200019999999999</v>
      </c>
      <c r="P55" s="54">
        <v>0</v>
      </c>
      <c r="Q55" s="54">
        <v>5.2704459999999997</v>
      </c>
      <c r="R55" s="54">
        <v>9.9812700000000003</v>
      </c>
      <c r="S55" s="54">
        <v>77.923445000000001</v>
      </c>
      <c r="T55" s="54">
        <v>0.32739099999999999</v>
      </c>
      <c r="U55" s="54">
        <v>0</v>
      </c>
      <c r="V55" s="54">
        <v>1.575223</v>
      </c>
      <c r="W55" s="54">
        <v>0</v>
      </c>
    </row>
    <row r="56" spans="1:23" x14ac:dyDescent="0.6">
      <c r="A56" s="44" t="s">
        <v>184</v>
      </c>
      <c r="B56" s="84">
        <v>95.501474999999999</v>
      </c>
      <c r="C56" s="54">
        <v>16.433897000000002</v>
      </c>
      <c r="D56" s="54">
        <v>14.415620000000001</v>
      </c>
      <c r="E56" s="54">
        <v>0</v>
      </c>
      <c r="F56" s="54">
        <v>0.34191300000000002</v>
      </c>
      <c r="G56" s="54">
        <v>0</v>
      </c>
      <c r="H56" s="54">
        <v>3.4656129999999998</v>
      </c>
      <c r="I56" s="54">
        <v>4.2447439999999999</v>
      </c>
      <c r="J56" s="54">
        <v>0.13764399999999999</v>
      </c>
      <c r="K56" s="54">
        <v>7.904566</v>
      </c>
      <c r="L56" s="54">
        <v>5.3790000000000001E-3</v>
      </c>
      <c r="M56" s="54">
        <v>2.1250810000000002</v>
      </c>
      <c r="N56" s="54">
        <v>2.8184000000000001E-2</v>
      </c>
      <c r="O56" s="54">
        <v>0.49366399999999999</v>
      </c>
      <c r="P56" s="54">
        <v>0</v>
      </c>
      <c r="Q56" s="54">
        <v>11.494593</v>
      </c>
      <c r="R56" s="54">
        <v>27.028103999999999</v>
      </c>
      <c r="S56" s="54">
        <v>0.65988599999999997</v>
      </c>
      <c r="T56" s="54">
        <v>3.4385439999999998</v>
      </c>
      <c r="U56" s="54">
        <v>0</v>
      </c>
      <c r="V56" s="54">
        <v>3.284043</v>
      </c>
      <c r="W56" s="54">
        <v>0</v>
      </c>
    </row>
    <row r="57" spans="1:23" x14ac:dyDescent="0.6">
      <c r="A57" s="44" t="s">
        <v>200</v>
      </c>
      <c r="B57" s="84">
        <v>94.410086000000007</v>
      </c>
      <c r="C57" s="54">
        <v>34.209598</v>
      </c>
      <c r="D57" s="54">
        <v>1.4100000000000001E-4</v>
      </c>
      <c r="E57" s="54">
        <v>0</v>
      </c>
      <c r="F57" s="54">
        <v>0.75071699999999997</v>
      </c>
      <c r="G57" s="54">
        <v>0.24968199999999999</v>
      </c>
      <c r="H57" s="54">
        <v>11.050079</v>
      </c>
      <c r="I57" s="54">
        <v>2.365605</v>
      </c>
      <c r="J57" s="54">
        <v>4.3249999999999999E-3</v>
      </c>
      <c r="K57" s="54">
        <v>1.6982680000000001</v>
      </c>
      <c r="L57" s="54">
        <v>0.83472500000000005</v>
      </c>
      <c r="M57" s="54">
        <v>3.6677000000000001E-2</v>
      </c>
      <c r="N57" s="54">
        <v>2.3591999999999998E-2</v>
      </c>
      <c r="O57" s="54">
        <v>1.2742E-2</v>
      </c>
      <c r="P57" s="54">
        <v>0</v>
      </c>
      <c r="Q57" s="54">
        <v>4.6667050000000003</v>
      </c>
      <c r="R57" s="54">
        <v>3.8191839999999999</v>
      </c>
      <c r="S57" s="54">
        <v>26.275109</v>
      </c>
      <c r="T57" s="54">
        <v>7.4512989999999997</v>
      </c>
      <c r="U57" s="54">
        <v>0</v>
      </c>
      <c r="V57" s="54">
        <v>0.94359599999999999</v>
      </c>
      <c r="W57" s="54">
        <v>1.8041999999999999E-2</v>
      </c>
    </row>
    <row r="58" spans="1:23" x14ac:dyDescent="0.6">
      <c r="A58" s="44" t="s">
        <v>192</v>
      </c>
      <c r="B58" s="84">
        <v>93.876440000000002</v>
      </c>
      <c r="C58" s="54">
        <v>7.1798000000000001E-2</v>
      </c>
      <c r="D58" s="54">
        <v>86.156156999999993</v>
      </c>
      <c r="E58" s="54">
        <v>0</v>
      </c>
      <c r="F58" s="54">
        <v>0.37296099999999999</v>
      </c>
      <c r="G58" s="54">
        <v>1.133238</v>
      </c>
      <c r="H58" s="54">
        <v>1.326522</v>
      </c>
      <c r="I58" s="54">
        <v>1.047E-3</v>
      </c>
      <c r="J58" s="54">
        <v>0</v>
      </c>
      <c r="K58" s="54">
        <v>3.289539</v>
      </c>
      <c r="L58" s="54">
        <v>7.4200000000000004E-4</v>
      </c>
      <c r="M58" s="54">
        <v>2.171E-2</v>
      </c>
      <c r="N58" s="54">
        <v>1.4899999999999999E-4</v>
      </c>
      <c r="O58" s="54">
        <v>3.199E-3</v>
      </c>
      <c r="P58" s="54">
        <v>0</v>
      </c>
      <c r="Q58" s="54">
        <v>3.8898000000000002E-2</v>
      </c>
      <c r="R58" s="54">
        <v>1.1462969999999999</v>
      </c>
      <c r="S58" s="54">
        <v>2.1989999999999999E-2</v>
      </c>
      <c r="T58" s="54">
        <v>0.17985400000000001</v>
      </c>
      <c r="U58" s="54">
        <v>0</v>
      </c>
      <c r="V58" s="54">
        <v>0.11233899999999999</v>
      </c>
      <c r="W58" s="54">
        <v>0</v>
      </c>
    </row>
    <row r="59" spans="1:23" x14ac:dyDescent="0.6">
      <c r="A59" s="44" t="s">
        <v>202</v>
      </c>
      <c r="B59" s="84">
        <v>90.572273999999993</v>
      </c>
      <c r="C59" s="54">
        <v>0</v>
      </c>
      <c r="D59" s="54">
        <v>5.3399999999999997E-4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>
        <v>0</v>
      </c>
      <c r="M59" s="54">
        <v>1.4120000000000001E-3</v>
      </c>
      <c r="N59" s="54">
        <v>0</v>
      </c>
      <c r="O59" s="54">
        <v>0</v>
      </c>
      <c r="P59" s="54">
        <v>0</v>
      </c>
      <c r="Q59" s="54">
        <v>90.570328000000003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  <c r="W59" s="54">
        <v>0</v>
      </c>
    </row>
    <row r="60" spans="1:23" x14ac:dyDescent="0.6">
      <c r="A60" s="44" t="s">
        <v>185</v>
      </c>
      <c r="B60" s="84">
        <v>90.569058999999996</v>
      </c>
      <c r="C60" s="54">
        <v>1.8228470000000001</v>
      </c>
      <c r="D60" s="54">
        <v>46.799149</v>
      </c>
      <c r="E60" s="54">
        <v>7.0259879999999999</v>
      </c>
      <c r="F60" s="54">
        <v>12.767968</v>
      </c>
      <c r="G60" s="54">
        <v>4.0385999999999998E-2</v>
      </c>
      <c r="H60" s="54">
        <v>0.68265500000000001</v>
      </c>
      <c r="I60" s="54">
        <v>0.32881700000000003</v>
      </c>
      <c r="J60" s="54">
        <v>1.9375960000000001</v>
      </c>
      <c r="K60" s="54">
        <v>0.41077000000000002</v>
      </c>
      <c r="L60" s="54">
        <v>0.75866699999999998</v>
      </c>
      <c r="M60" s="54">
        <v>11.316825</v>
      </c>
      <c r="N60" s="54">
        <v>0.739653</v>
      </c>
      <c r="O60" s="54">
        <v>3.4834999999999998</v>
      </c>
      <c r="P60" s="54">
        <v>0</v>
      </c>
      <c r="Q60" s="54">
        <v>0.561639</v>
      </c>
      <c r="R60" s="54">
        <v>0.78061599999999998</v>
      </c>
      <c r="S60" s="54">
        <v>0.16606699999999999</v>
      </c>
      <c r="T60" s="54">
        <v>1.0638E-2</v>
      </c>
      <c r="U60" s="54">
        <v>1.9214999999999999E-2</v>
      </c>
      <c r="V60" s="54">
        <v>0.80746799999999996</v>
      </c>
      <c r="W60" s="54">
        <v>0.108595</v>
      </c>
    </row>
    <row r="61" spans="1:23" x14ac:dyDescent="0.6">
      <c r="A61" s="44" t="s">
        <v>181</v>
      </c>
      <c r="B61" s="84">
        <v>83.939818000000002</v>
      </c>
      <c r="C61" s="54">
        <v>2.566846</v>
      </c>
      <c r="D61" s="54">
        <v>0.89739599999999997</v>
      </c>
      <c r="E61" s="54">
        <v>0</v>
      </c>
      <c r="F61" s="54">
        <v>5.577013</v>
      </c>
      <c r="G61" s="54">
        <v>8.7363520000000001</v>
      </c>
      <c r="H61" s="54">
        <v>4.4104939999999999</v>
      </c>
      <c r="I61" s="54">
        <v>3.1841179999999998</v>
      </c>
      <c r="J61" s="54">
        <v>0.136574</v>
      </c>
      <c r="K61" s="54">
        <v>1.08144</v>
      </c>
      <c r="L61" s="54">
        <v>0.96742600000000001</v>
      </c>
      <c r="M61" s="54">
        <v>12.039339</v>
      </c>
      <c r="N61" s="54">
        <v>0.84144200000000002</v>
      </c>
      <c r="O61" s="54">
        <v>3.7179069999999999</v>
      </c>
      <c r="P61" s="54">
        <v>4.5981000000000001E-2</v>
      </c>
      <c r="Q61" s="54">
        <v>2.9692759999999998</v>
      </c>
      <c r="R61" s="54">
        <v>15.687938000000001</v>
      </c>
      <c r="S61" s="54">
        <v>11.456308999999999</v>
      </c>
      <c r="T61" s="54">
        <v>0.18396699999999999</v>
      </c>
      <c r="U61" s="54">
        <v>0</v>
      </c>
      <c r="V61" s="54">
        <v>9.4248560000000001</v>
      </c>
      <c r="W61" s="54">
        <v>1.5143999999999999E-2</v>
      </c>
    </row>
    <row r="62" spans="1:23" x14ac:dyDescent="0.6">
      <c r="A62" s="44" t="s">
        <v>172</v>
      </c>
      <c r="B62" s="84">
        <v>73.559855999999996</v>
      </c>
      <c r="C62" s="54">
        <v>46.344996999999999</v>
      </c>
      <c r="D62" s="54">
        <v>1.329917</v>
      </c>
      <c r="E62" s="54">
        <v>4.8782810000000003</v>
      </c>
      <c r="F62" s="54">
        <v>13.521261000000001</v>
      </c>
      <c r="G62" s="54">
        <v>0</v>
      </c>
      <c r="H62" s="54">
        <v>3.9880000000000002E-3</v>
      </c>
      <c r="I62" s="54">
        <v>3.3341000000000003E-2</v>
      </c>
      <c r="J62" s="54">
        <v>0</v>
      </c>
      <c r="K62" s="54">
        <v>0.37298999999999999</v>
      </c>
      <c r="L62" s="54">
        <v>4.4159999999999998E-3</v>
      </c>
      <c r="M62" s="54">
        <v>0.14781900000000001</v>
      </c>
      <c r="N62" s="54">
        <v>6.8700000000000002E-3</v>
      </c>
      <c r="O62" s="54">
        <v>0.12798699999999999</v>
      </c>
      <c r="P62" s="54">
        <v>0</v>
      </c>
      <c r="Q62" s="54">
        <v>2.1338400000000002</v>
      </c>
      <c r="R62" s="54">
        <v>0.79392799999999997</v>
      </c>
      <c r="S62" s="54">
        <v>2.9515889999999998</v>
      </c>
      <c r="T62" s="54">
        <v>3.2779999999999997E-2</v>
      </c>
      <c r="U62" s="54">
        <v>6.9744E-2</v>
      </c>
      <c r="V62" s="54">
        <v>0.80479900000000004</v>
      </c>
      <c r="W62" s="54">
        <v>1.3090000000000001E-3</v>
      </c>
    </row>
    <row r="63" spans="1:23" x14ac:dyDescent="0.6">
      <c r="A63" s="44" t="s">
        <v>259</v>
      </c>
      <c r="B63" s="84">
        <v>67.219611999999998</v>
      </c>
      <c r="C63" s="54">
        <v>0</v>
      </c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9.282E-2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4">
        <v>67.126791999999995</v>
      </c>
      <c r="R63" s="54">
        <v>0</v>
      </c>
      <c r="S63" s="54">
        <v>0</v>
      </c>
      <c r="T63" s="54">
        <v>0</v>
      </c>
      <c r="U63" s="54">
        <v>0</v>
      </c>
      <c r="V63" s="54">
        <v>0</v>
      </c>
      <c r="W63" s="54">
        <v>0</v>
      </c>
    </row>
    <row r="64" spans="1:23" x14ac:dyDescent="0.6">
      <c r="A64" s="44" t="s">
        <v>170</v>
      </c>
      <c r="B64" s="84">
        <v>57.805782000000001</v>
      </c>
      <c r="C64" s="54">
        <v>5.3299999999999997E-3</v>
      </c>
      <c r="D64" s="54">
        <v>14.708050999999999</v>
      </c>
      <c r="E64" s="54">
        <v>1.4208999999999999E-2</v>
      </c>
      <c r="F64" s="54">
        <v>7.0060380000000002</v>
      </c>
      <c r="G64" s="54">
        <v>0</v>
      </c>
      <c r="H64" s="54">
        <v>3.2641939999999998</v>
      </c>
      <c r="I64" s="54">
        <v>0.43807200000000002</v>
      </c>
      <c r="J64" s="54">
        <v>0.34275800000000001</v>
      </c>
      <c r="K64" s="54">
        <v>0.31730000000000003</v>
      </c>
      <c r="L64" s="54">
        <v>1.307E-3</v>
      </c>
      <c r="M64" s="54">
        <v>13.501942</v>
      </c>
      <c r="N64" s="54">
        <v>0.16864399999999999</v>
      </c>
      <c r="O64" s="54">
        <v>0.959283</v>
      </c>
      <c r="P64" s="54">
        <v>6.1580000000000003E-3</v>
      </c>
      <c r="Q64" s="54">
        <v>15.328383000000001</v>
      </c>
      <c r="R64" s="54">
        <v>0.74027200000000004</v>
      </c>
      <c r="S64" s="54">
        <v>0.21492800000000001</v>
      </c>
      <c r="T64" s="54">
        <v>7.149E-3</v>
      </c>
      <c r="U64" s="54">
        <v>0</v>
      </c>
      <c r="V64" s="54">
        <v>0.75793100000000002</v>
      </c>
      <c r="W64" s="54">
        <v>2.3833E-2</v>
      </c>
    </row>
    <row r="65" spans="1:23" x14ac:dyDescent="0.6">
      <c r="A65" s="44" t="s">
        <v>159</v>
      </c>
      <c r="B65" s="84">
        <v>52.831263999999997</v>
      </c>
      <c r="C65" s="54">
        <v>4.1320000000000003E-2</v>
      </c>
      <c r="D65" s="54">
        <v>13.814398000000001</v>
      </c>
      <c r="E65" s="54">
        <v>0.15112100000000001</v>
      </c>
      <c r="F65" s="54">
        <v>9.4401259999999994</v>
      </c>
      <c r="G65" s="54">
        <v>1.8685E-2</v>
      </c>
      <c r="H65" s="54">
        <v>4.2969650000000001</v>
      </c>
      <c r="I65" s="54">
        <v>0.71255800000000002</v>
      </c>
      <c r="J65" s="54">
        <v>0.30000500000000002</v>
      </c>
      <c r="K65" s="54">
        <v>0.337034</v>
      </c>
      <c r="L65" s="54">
        <v>6.7170999999999995E-2</v>
      </c>
      <c r="M65" s="54">
        <v>1.1012770000000001</v>
      </c>
      <c r="N65" s="54">
        <v>4.8126000000000002E-2</v>
      </c>
      <c r="O65" s="54">
        <v>6.2052999999999997E-2</v>
      </c>
      <c r="P65" s="54">
        <v>4.4149999999999997E-3</v>
      </c>
      <c r="Q65" s="54">
        <v>4.0711999999999998E-2</v>
      </c>
      <c r="R65" s="54">
        <v>19.043395</v>
      </c>
      <c r="S65" s="54">
        <v>0.39743899999999999</v>
      </c>
      <c r="T65" s="54">
        <v>1.540999</v>
      </c>
      <c r="U65" s="54">
        <v>0</v>
      </c>
      <c r="V65" s="54">
        <v>1.410045</v>
      </c>
      <c r="W65" s="54">
        <v>3.4199999999999999E-3</v>
      </c>
    </row>
    <row r="66" spans="1:23" x14ac:dyDescent="0.6">
      <c r="A66" s="44" t="s">
        <v>139</v>
      </c>
      <c r="B66" s="84">
        <v>52.721178999999999</v>
      </c>
      <c r="C66" s="54">
        <v>2.913573</v>
      </c>
      <c r="D66" s="54">
        <v>34.768172</v>
      </c>
      <c r="E66" s="54">
        <v>3.2650999999999999E-2</v>
      </c>
      <c r="F66" s="54">
        <v>2.41E-4</v>
      </c>
      <c r="G66" s="54">
        <v>14.096788</v>
      </c>
      <c r="H66" s="54">
        <v>0</v>
      </c>
      <c r="I66" s="54">
        <v>5.1E-5</v>
      </c>
      <c r="J66" s="54">
        <v>1.3649999999999999E-3</v>
      </c>
      <c r="K66" s="54">
        <v>0.14585699999999999</v>
      </c>
      <c r="L66" s="54">
        <v>7.136E-3</v>
      </c>
      <c r="M66" s="54">
        <v>0.72270699999999999</v>
      </c>
      <c r="N66" s="54">
        <v>1.4172000000000001E-2</v>
      </c>
      <c r="O66" s="54">
        <v>0</v>
      </c>
      <c r="P66" s="54">
        <v>0</v>
      </c>
      <c r="Q66" s="54">
        <v>3.091E-3</v>
      </c>
      <c r="R66" s="54">
        <v>3.0000000000000001E-6</v>
      </c>
      <c r="S66" s="54">
        <v>0</v>
      </c>
      <c r="T66" s="54">
        <v>1.485E-2</v>
      </c>
      <c r="U66" s="54">
        <v>0</v>
      </c>
      <c r="V66" s="54">
        <v>2.8499999999999999E-4</v>
      </c>
      <c r="W66" s="54">
        <v>2.3699999999999999E-4</v>
      </c>
    </row>
    <row r="67" spans="1:23" x14ac:dyDescent="0.6">
      <c r="A67" s="44" t="s">
        <v>212</v>
      </c>
      <c r="B67" s="84">
        <v>52.027709999999999</v>
      </c>
      <c r="C67" s="54">
        <v>0</v>
      </c>
      <c r="D67" s="54">
        <v>12.345438</v>
      </c>
      <c r="E67" s="54">
        <v>0</v>
      </c>
      <c r="F67" s="54">
        <v>1.0984080000000001</v>
      </c>
      <c r="G67" s="54">
        <v>0</v>
      </c>
      <c r="H67" s="54">
        <v>3.7536399999999999</v>
      </c>
      <c r="I67" s="54">
        <v>6.5900000000000004E-3</v>
      </c>
      <c r="J67" s="54">
        <v>1.7340000000000001E-3</v>
      </c>
      <c r="K67" s="54">
        <v>28.015899999999998</v>
      </c>
      <c r="L67" s="54">
        <v>0.81509799999999999</v>
      </c>
      <c r="M67" s="54">
        <v>0</v>
      </c>
      <c r="N67" s="54">
        <v>1.178E-3</v>
      </c>
      <c r="O67" s="54">
        <v>0</v>
      </c>
      <c r="P67" s="54">
        <v>0</v>
      </c>
      <c r="Q67" s="54">
        <v>4.9487040000000002</v>
      </c>
      <c r="R67" s="54">
        <v>0.88151000000000002</v>
      </c>
      <c r="S67" s="54">
        <v>0.15951000000000001</v>
      </c>
      <c r="T67" s="54">
        <v>0</v>
      </c>
      <c r="U67" s="54">
        <v>0</v>
      </c>
      <c r="V67" s="54">
        <v>0</v>
      </c>
      <c r="W67" s="54">
        <v>0</v>
      </c>
    </row>
    <row r="68" spans="1:23" x14ac:dyDescent="0.6">
      <c r="A68" s="44" t="s">
        <v>198</v>
      </c>
      <c r="B68" s="84">
        <v>50.312508999999999</v>
      </c>
      <c r="C68" s="54">
        <v>1.0812120000000001</v>
      </c>
      <c r="D68" s="54">
        <v>0.25994400000000001</v>
      </c>
      <c r="E68" s="54">
        <v>2.3319999999999999E-3</v>
      </c>
      <c r="F68" s="54">
        <v>3.8984459999999999</v>
      </c>
      <c r="G68" s="54">
        <v>0.69602799999999998</v>
      </c>
      <c r="H68" s="54">
        <v>19.963739</v>
      </c>
      <c r="I68" s="54">
        <v>0.28718199999999999</v>
      </c>
      <c r="J68" s="54">
        <v>2.0955000000000001E-2</v>
      </c>
      <c r="K68" s="54">
        <v>0.92888499999999996</v>
      </c>
      <c r="L68" s="54">
        <v>9.3599999999999998E-4</v>
      </c>
      <c r="M68" s="54">
        <v>0.97313400000000005</v>
      </c>
      <c r="N68" s="54">
        <v>1.9990999999999998E-2</v>
      </c>
      <c r="O68" s="54">
        <v>1.012019</v>
      </c>
      <c r="P68" s="54">
        <v>0</v>
      </c>
      <c r="Q68" s="54">
        <v>1.8235410000000001</v>
      </c>
      <c r="R68" s="54">
        <v>17.839915000000001</v>
      </c>
      <c r="S68" s="54">
        <v>0.42331099999999999</v>
      </c>
      <c r="T68" s="54">
        <v>0.61924999999999997</v>
      </c>
      <c r="U68" s="54">
        <v>0</v>
      </c>
      <c r="V68" s="54">
        <v>0.46168900000000002</v>
      </c>
      <c r="W68" s="54">
        <v>0</v>
      </c>
    </row>
    <row r="69" spans="1:23" x14ac:dyDescent="0.6">
      <c r="A69" s="44" t="s">
        <v>156</v>
      </c>
      <c r="B69" s="84">
        <v>48.123564000000002</v>
      </c>
      <c r="C69" s="54">
        <v>16.786314999999998</v>
      </c>
      <c r="D69" s="54">
        <v>26.744039000000001</v>
      </c>
      <c r="E69" s="54">
        <v>2.6674639999999998</v>
      </c>
      <c r="F69" s="54">
        <v>1.2069350000000001</v>
      </c>
      <c r="G69" s="54">
        <v>0</v>
      </c>
      <c r="H69" s="54">
        <v>0.25924999999999998</v>
      </c>
      <c r="I69" s="54">
        <v>8.7039999999999999E-3</v>
      </c>
      <c r="J69" s="54">
        <v>8.8999999999999999E-3</v>
      </c>
      <c r="K69" s="54">
        <v>1.1350000000000001E-2</v>
      </c>
      <c r="L69" s="54">
        <v>0</v>
      </c>
      <c r="M69" s="54">
        <v>0</v>
      </c>
      <c r="N69" s="54">
        <v>0</v>
      </c>
      <c r="O69" s="54">
        <v>0.26089499999999999</v>
      </c>
      <c r="P69" s="54">
        <v>2.72E-4</v>
      </c>
      <c r="Q69" s="54">
        <v>2.7289999999999998E-2</v>
      </c>
      <c r="R69" s="54">
        <v>0</v>
      </c>
      <c r="S69" s="54">
        <v>0.12504999999999999</v>
      </c>
      <c r="T69" s="54">
        <v>0</v>
      </c>
      <c r="U69" s="54">
        <v>0</v>
      </c>
      <c r="V69" s="54">
        <v>1.7100000000000001E-2</v>
      </c>
      <c r="W69" s="54">
        <v>0</v>
      </c>
    </row>
    <row r="70" spans="1:23" x14ac:dyDescent="0.6">
      <c r="A70" s="44" t="s">
        <v>193</v>
      </c>
      <c r="B70" s="84">
        <v>47.772928999999998</v>
      </c>
      <c r="C70" s="54">
        <v>0</v>
      </c>
      <c r="D70" s="54">
        <v>46.527033000000003</v>
      </c>
      <c r="E70" s="54">
        <v>0</v>
      </c>
      <c r="F70" s="54">
        <v>1.124844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9.1000000000000003E-5</v>
      </c>
      <c r="O70" s="54">
        <v>0</v>
      </c>
      <c r="P70" s="54">
        <v>0</v>
      </c>
      <c r="Q70" s="54">
        <v>0</v>
      </c>
      <c r="R70" s="54">
        <v>0.11569400000000001</v>
      </c>
      <c r="S70" s="54">
        <v>3.5179999999999999E-3</v>
      </c>
      <c r="T70" s="54">
        <v>0</v>
      </c>
      <c r="U70" s="54">
        <v>0</v>
      </c>
      <c r="V70" s="54">
        <v>1.7489999999999999E-3</v>
      </c>
      <c r="W70" s="54">
        <v>0</v>
      </c>
    </row>
    <row r="71" spans="1:23" x14ac:dyDescent="0.6">
      <c r="A71" s="44" t="s">
        <v>214</v>
      </c>
      <c r="B71" s="84">
        <v>38.986938000000002</v>
      </c>
      <c r="C71" s="54">
        <v>0</v>
      </c>
      <c r="D71" s="54">
        <v>8.8103390000000008</v>
      </c>
      <c r="E71" s="54">
        <v>16.001559</v>
      </c>
      <c r="F71" s="54">
        <v>12.446973</v>
      </c>
      <c r="G71" s="54">
        <v>0</v>
      </c>
      <c r="H71" s="54">
        <v>0</v>
      </c>
      <c r="I71" s="54">
        <v>0.27501300000000001</v>
      </c>
      <c r="J71" s="54">
        <v>0</v>
      </c>
      <c r="K71" s="54">
        <v>0</v>
      </c>
      <c r="L71" s="54">
        <v>0</v>
      </c>
      <c r="M71" s="54">
        <v>0</v>
      </c>
      <c r="N71" s="54">
        <v>0.31927800000000001</v>
      </c>
      <c r="O71" s="54">
        <v>1.1337759999999999</v>
      </c>
      <c r="P71" s="54">
        <v>0</v>
      </c>
      <c r="Q71" s="54">
        <v>0</v>
      </c>
      <c r="R71" s="54">
        <v>0</v>
      </c>
      <c r="S71" s="54">
        <v>0</v>
      </c>
      <c r="T71" s="54">
        <v>0</v>
      </c>
      <c r="U71" s="54">
        <v>0</v>
      </c>
      <c r="V71" s="54">
        <v>0</v>
      </c>
      <c r="W71" s="54">
        <v>0</v>
      </c>
    </row>
    <row r="72" spans="1:23" x14ac:dyDescent="0.6">
      <c r="A72" s="44" t="s">
        <v>203</v>
      </c>
      <c r="B72" s="84">
        <v>38.407690000000002</v>
      </c>
      <c r="C72" s="54">
        <v>0</v>
      </c>
      <c r="D72" s="54">
        <v>18.713673</v>
      </c>
      <c r="E72" s="54">
        <v>0</v>
      </c>
      <c r="F72" s="54">
        <v>0</v>
      </c>
      <c r="G72" s="54">
        <v>0</v>
      </c>
      <c r="H72" s="54">
        <v>0.68283899999999997</v>
      </c>
      <c r="I72" s="54">
        <v>4.0336999999999998E-2</v>
      </c>
      <c r="J72" s="54">
        <v>0</v>
      </c>
      <c r="K72" s="54">
        <v>0</v>
      </c>
      <c r="L72" s="54">
        <v>0</v>
      </c>
      <c r="M72" s="54">
        <v>9.6000000000000002E-5</v>
      </c>
      <c r="N72" s="54">
        <v>0</v>
      </c>
      <c r="O72" s="54">
        <v>1.3829999999999999E-3</v>
      </c>
      <c r="P72" s="54">
        <v>1.5996E-2</v>
      </c>
      <c r="Q72" s="54">
        <v>2.3841999999999999E-2</v>
      </c>
      <c r="R72" s="54">
        <v>0.177009</v>
      </c>
      <c r="S72" s="54">
        <v>3.1123000000000001E-2</v>
      </c>
      <c r="T72" s="54">
        <v>18.721392000000002</v>
      </c>
      <c r="U72" s="54">
        <v>0</v>
      </c>
      <c r="V72" s="54">
        <v>0</v>
      </c>
      <c r="W72" s="54">
        <v>0</v>
      </c>
    </row>
    <row r="73" spans="1:23" x14ac:dyDescent="0.6">
      <c r="A73" s="44" t="s">
        <v>199</v>
      </c>
      <c r="B73" s="84">
        <v>33.362549999999999</v>
      </c>
      <c r="C73" s="54">
        <v>0</v>
      </c>
      <c r="D73" s="54">
        <v>1.877813</v>
      </c>
      <c r="E73" s="54">
        <v>0</v>
      </c>
      <c r="F73" s="54">
        <v>1.4765630000000001</v>
      </c>
      <c r="G73" s="54">
        <v>0</v>
      </c>
      <c r="H73" s="54">
        <v>1.2688E-2</v>
      </c>
      <c r="I73" s="54">
        <v>7.2350000000000001E-3</v>
      </c>
      <c r="J73" s="54">
        <v>3.8121119999999999</v>
      </c>
      <c r="K73" s="54">
        <v>4.032E-3</v>
      </c>
      <c r="L73" s="54">
        <v>3.2499999999999999E-4</v>
      </c>
      <c r="M73" s="54">
        <v>20.974350000000001</v>
      </c>
      <c r="N73" s="54">
        <v>4.4728450000000004</v>
      </c>
      <c r="O73" s="54">
        <v>1.779E-3</v>
      </c>
      <c r="P73" s="54">
        <v>1.423E-3</v>
      </c>
      <c r="Q73" s="54">
        <v>0.23522299999999999</v>
      </c>
      <c r="R73" s="54">
        <v>0.468277</v>
      </c>
      <c r="S73" s="54">
        <v>0</v>
      </c>
      <c r="T73" s="54">
        <v>3.2929999999999999E-3</v>
      </c>
      <c r="U73" s="54">
        <v>0</v>
      </c>
      <c r="V73" s="54">
        <v>1.4592000000000001E-2</v>
      </c>
      <c r="W73" s="54">
        <v>0</v>
      </c>
    </row>
    <row r="74" spans="1:23" x14ac:dyDescent="0.6">
      <c r="A74" s="44" t="s">
        <v>197</v>
      </c>
      <c r="B74" s="84">
        <v>33.265897000000002</v>
      </c>
      <c r="C74" s="54">
        <v>0.31147999999999998</v>
      </c>
      <c r="D74" s="54">
        <v>17.125817999999999</v>
      </c>
      <c r="E74" s="54">
        <v>0.43300899999999998</v>
      </c>
      <c r="F74" s="54">
        <v>0.17383599999999999</v>
      </c>
      <c r="G74" s="54">
        <v>0</v>
      </c>
      <c r="H74" s="54">
        <v>0.60294800000000004</v>
      </c>
      <c r="I74" s="54">
        <v>3.179303</v>
      </c>
      <c r="J74" s="54">
        <v>6.6579999999999999E-3</v>
      </c>
      <c r="K74" s="54">
        <v>1.9869000000000001E-2</v>
      </c>
      <c r="L74" s="54">
        <v>0.14854200000000001</v>
      </c>
      <c r="M74" s="54">
        <v>4.8287880000000003</v>
      </c>
      <c r="N74" s="54">
        <v>6.5144999999999995E-2</v>
      </c>
      <c r="O74" s="54">
        <v>1.0904E-2</v>
      </c>
      <c r="P74" s="54">
        <v>3.6809999999999998E-3</v>
      </c>
      <c r="Q74" s="54">
        <v>5.3124159999999998</v>
      </c>
      <c r="R74" s="54">
        <v>0.249918</v>
      </c>
      <c r="S74" s="54">
        <v>0.38280700000000001</v>
      </c>
      <c r="T74" s="54">
        <v>1.0191E-2</v>
      </c>
      <c r="U74" s="54">
        <v>0</v>
      </c>
      <c r="V74" s="54">
        <v>0.39341700000000002</v>
      </c>
      <c r="W74" s="54">
        <v>7.1669999999999998E-3</v>
      </c>
    </row>
    <row r="75" spans="1:23" x14ac:dyDescent="0.6">
      <c r="A75" s="44" t="s">
        <v>62</v>
      </c>
      <c r="B75" s="84">
        <v>31.293665000000001</v>
      </c>
      <c r="C75" s="54">
        <v>9.5948899999999995</v>
      </c>
      <c r="D75" s="54">
        <v>0</v>
      </c>
      <c r="E75" s="54">
        <v>0</v>
      </c>
      <c r="F75" s="54">
        <v>7.2081000000000006E-2</v>
      </c>
      <c r="G75" s="54">
        <v>2.5270410000000001</v>
      </c>
      <c r="H75" s="54">
        <v>11.253038</v>
      </c>
      <c r="I75" s="54">
        <v>2.8576739999999998</v>
      </c>
      <c r="J75" s="54">
        <v>7.1580000000000003E-3</v>
      </c>
      <c r="K75" s="54">
        <v>2.5900000000000001E-4</v>
      </c>
      <c r="L75" s="54">
        <v>0.39698600000000001</v>
      </c>
      <c r="M75" s="54">
        <v>0.11322699999999999</v>
      </c>
      <c r="N75" s="54">
        <v>1.3051999999999999E-2</v>
      </c>
      <c r="O75" s="54">
        <v>0</v>
      </c>
      <c r="P75" s="54">
        <v>0</v>
      </c>
      <c r="Q75" s="54">
        <v>1.39551</v>
      </c>
      <c r="R75" s="54">
        <v>2.8078270000000001</v>
      </c>
      <c r="S75" s="54">
        <v>0.14280699999999999</v>
      </c>
      <c r="T75" s="54">
        <v>1.4177E-2</v>
      </c>
      <c r="U75" s="54">
        <v>0</v>
      </c>
      <c r="V75" s="54">
        <v>1.1514999999999999E-2</v>
      </c>
      <c r="W75" s="54">
        <v>8.6423E-2</v>
      </c>
    </row>
    <row r="76" spans="1:23" x14ac:dyDescent="0.6">
      <c r="A76" s="44" t="s">
        <v>215</v>
      </c>
      <c r="B76" s="84">
        <v>30.730211000000001</v>
      </c>
      <c r="C76" s="54">
        <v>0.83334600000000003</v>
      </c>
      <c r="D76" s="54">
        <v>1.0848789999999999</v>
      </c>
      <c r="E76" s="54">
        <v>7.1139999999999997E-3</v>
      </c>
      <c r="F76" s="54">
        <v>1.3548439999999999</v>
      </c>
      <c r="G76" s="54">
        <v>0.12758700000000001</v>
      </c>
      <c r="H76" s="54">
        <v>3.8836249999999999</v>
      </c>
      <c r="I76" s="54">
        <v>0.54911500000000002</v>
      </c>
      <c r="J76" s="54">
        <v>4.1449E-2</v>
      </c>
      <c r="K76" s="54">
        <v>0.120808</v>
      </c>
      <c r="L76" s="54">
        <v>2.0830000000000002E-3</v>
      </c>
      <c r="M76" s="54">
        <v>3.5389999999999998E-2</v>
      </c>
      <c r="N76" s="54">
        <v>1.1820000000000001E-3</v>
      </c>
      <c r="O76" s="54">
        <v>0.37116300000000002</v>
      </c>
      <c r="P76" s="54">
        <v>0</v>
      </c>
      <c r="Q76" s="54">
        <v>0.42815199999999998</v>
      </c>
      <c r="R76" s="54">
        <v>0.968947</v>
      </c>
      <c r="S76" s="54">
        <v>9.8782979999999991</v>
      </c>
      <c r="T76" s="54">
        <v>2.204939</v>
      </c>
      <c r="U76" s="54">
        <v>0</v>
      </c>
      <c r="V76" s="54">
        <v>0.83074999999999999</v>
      </c>
      <c r="W76" s="54">
        <v>8.0065399999999993</v>
      </c>
    </row>
    <row r="77" spans="1:23" x14ac:dyDescent="0.6">
      <c r="A77" s="44" t="s">
        <v>164</v>
      </c>
      <c r="B77" s="84">
        <v>30.662206999999999</v>
      </c>
      <c r="C77" s="54">
        <v>18.084617000000001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6.4999999999999994E-5</v>
      </c>
      <c r="J77" s="54">
        <v>4.6964680000000003</v>
      </c>
      <c r="K77" s="54">
        <v>9.5799999999999998E-4</v>
      </c>
      <c r="L77" s="54">
        <v>0</v>
      </c>
      <c r="M77" s="54">
        <v>5.5623659999999999</v>
      </c>
      <c r="N77" s="54">
        <v>0.80778700000000003</v>
      </c>
      <c r="O77" s="54">
        <v>2.428E-3</v>
      </c>
      <c r="P77" s="54">
        <v>0</v>
      </c>
      <c r="Q77" s="54">
        <v>1.409977</v>
      </c>
      <c r="R77" s="54">
        <v>9.0860000000000003E-3</v>
      </c>
      <c r="S77" s="54">
        <v>4.2209999999999999E-3</v>
      </c>
      <c r="T77" s="54">
        <v>3.3334999999999997E-2</v>
      </c>
      <c r="U77" s="54">
        <v>0</v>
      </c>
      <c r="V77" s="54">
        <v>0</v>
      </c>
      <c r="W77" s="54">
        <v>5.0899E-2</v>
      </c>
    </row>
    <row r="78" spans="1:23" x14ac:dyDescent="0.6">
      <c r="A78" s="44" t="s">
        <v>206</v>
      </c>
      <c r="B78" s="84">
        <v>28.939916</v>
      </c>
      <c r="C78" s="54">
        <v>2.4503499999999998</v>
      </c>
      <c r="D78" s="54">
        <v>7.097E-3</v>
      </c>
      <c r="E78" s="54">
        <v>0</v>
      </c>
      <c r="F78" s="54">
        <v>1.93791</v>
      </c>
      <c r="G78" s="54">
        <v>1.2114990000000001</v>
      </c>
      <c r="H78" s="54">
        <v>0.698326</v>
      </c>
      <c r="I78" s="54">
        <v>0.196185</v>
      </c>
      <c r="J78" s="54">
        <v>0</v>
      </c>
      <c r="K78" s="54">
        <v>5.4080110000000001</v>
      </c>
      <c r="L78" s="54">
        <v>7.2580000000000006E-2</v>
      </c>
      <c r="M78" s="54">
        <v>0.41834900000000003</v>
      </c>
      <c r="N78" s="54">
        <v>3.7734999999999998E-2</v>
      </c>
      <c r="O78" s="54">
        <v>3.2453999999999997E-2</v>
      </c>
      <c r="P78" s="54">
        <v>1.114E-3</v>
      </c>
      <c r="Q78" s="54">
        <v>8.0077590000000001</v>
      </c>
      <c r="R78" s="54">
        <v>4.2281139999999997</v>
      </c>
      <c r="S78" s="54">
        <v>0.162212</v>
      </c>
      <c r="T78" s="54">
        <v>0.17635799999999999</v>
      </c>
      <c r="U78" s="54">
        <v>0</v>
      </c>
      <c r="V78" s="54">
        <v>3.8938630000000001</v>
      </c>
      <c r="W78" s="54">
        <v>0</v>
      </c>
    </row>
    <row r="79" spans="1:23" x14ac:dyDescent="0.6">
      <c r="A79" s="44" t="s">
        <v>209</v>
      </c>
      <c r="B79" s="84">
        <v>26.694462999999999</v>
      </c>
      <c r="C79" s="54">
        <v>0</v>
      </c>
      <c r="D79" s="54">
        <v>0.15498100000000001</v>
      </c>
      <c r="E79" s="54">
        <v>0</v>
      </c>
      <c r="F79" s="54">
        <v>0.52916600000000003</v>
      </c>
      <c r="G79" s="54">
        <v>0</v>
      </c>
      <c r="H79" s="54">
        <v>3.9018920000000001</v>
      </c>
      <c r="I79" s="54">
        <v>3.2666879999999998</v>
      </c>
      <c r="J79" s="54">
        <v>0</v>
      </c>
      <c r="K79" s="54">
        <v>3.2307600000000001</v>
      </c>
      <c r="L79" s="54">
        <v>0.98409000000000002</v>
      </c>
      <c r="M79" s="54">
        <v>0.84061900000000001</v>
      </c>
      <c r="N79" s="54">
        <v>1.1975E-2</v>
      </c>
      <c r="O79" s="54">
        <v>1.4883839999999999</v>
      </c>
      <c r="P79" s="54">
        <v>0</v>
      </c>
      <c r="Q79" s="54">
        <v>1.685654</v>
      </c>
      <c r="R79" s="54">
        <v>8.907743</v>
      </c>
      <c r="S79" s="54">
        <v>0.31526700000000002</v>
      </c>
      <c r="T79" s="54">
        <v>0.61907900000000005</v>
      </c>
      <c r="U79" s="54">
        <v>0</v>
      </c>
      <c r="V79" s="54">
        <v>0.75816499999999998</v>
      </c>
      <c r="W79" s="54">
        <v>0</v>
      </c>
    </row>
    <row r="80" spans="1:23" x14ac:dyDescent="0.6">
      <c r="A80" s="44" t="s">
        <v>201</v>
      </c>
      <c r="B80" s="84">
        <v>20.365853999999999</v>
      </c>
      <c r="C80" s="54">
        <v>0.101951</v>
      </c>
      <c r="D80" s="54">
        <v>1.6784730000000001</v>
      </c>
      <c r="E80" s="54">
        <v>0</v>
      </c>
      <c r="F80" s="54">
        <v>17.609718000000001</v>
      </c>
      <c r="G80" s="54">
        <v>0</v>
      </c>
      <c r="H80" s="54">
        <v>0</v>
      </c>
      <c r="I80" s="54">
        <v>7.9050000000000006E-3</v>
      </c>
      <c r="J80" s="54">
        <v>0</v>
      </c>
      <c r="K80" s="54">
        <v>0</v>
      </c>
      <c r="L80" s="54">
        <v>0</v>
      </c>
      <c r="M80" s="54">
        <v>0</v>
      </c>
      <c r="N80" s="54">
        <v>8.3180000000000007E-3</v>
      </c>
      <c r="O80" s="54">
        <v>0.54033900000000001</v>
      </c>
      <c r="P80" s="54">
        <v>0</v>
      </c>
      <c r="Q80" s="54">
        <v>2.8800000000000001E-4</v>
      </c>
      <c r="R80" s="54">
        <v>0.39582000000000001</v>
      </c>
      <c r="S80" s="54">
        <v>0</v>
      </c>
      <c r="T80" s="54">
        <v>2.3042E-2</v>
      </c>
      <c r="U80" s="54">
        <v>0</v>
      </c>
      <c r="V80" s="54">
        <v>0</v>
      </c>
      <c r="W80" s="54">
        <v>0</v>
      </c>
    </row>
    <row r="81" spans="1:23" x14ac:dyDescent="0.6">
      <c r="A81" s="44" t="s">
        <v>207</v>
      </c>
      <c r="B81" s="84">
        <v>20.263441</v>
      </c>
      <c r="C81" s="54">
        <v>0</v>
      </c>
      <c r="D81" s="54">
        <v>19.344245999999998</v>
      </c>
      <c r="E81" s="54">
        <v>0</v>
      </c>
      <c r="F81" s="54">
        <v>0.35759200000000002</v>
      </c>
      <c r="G81" s="54">
        <v>0</v>
      </c>
      <c r="H81" s="54">
        <v>0</v>
      </c>
      <c r="I81" s="54">
        <v>4.2172000000000001E-2</v>
      </c>
      <c r="J81" s="54">
        <v>0</v>
      </c>
      <c r="K81" s="54">
        <v>0</v>
      </c>
      <c r="L81" s="54">
        <v>4.2977000000000001E-2</v>
      </c>
      <c r="M81" s="54">
        <v>0.30861699999999997</v>
      </c>
      <c r="N81" s="54">
        <v>2.3477000000000001E-2</v>
      </c>
      <c r="O81" s="54">
        <v>0</v>
      </c>
      <c r="P81" s="54">
        <v>0</v>
      </c>
      <c r="Q81" s="54">
        <v>0</v>
      </c>
      <c r="R81" s="54">
        <v>4.8744000000000003E-2</v>
      </c>
      <c r="S81" s="54">
        <v>0</v>
      </c>
      <c r="T81" s="54">
        <v>9.4729999999999995E-2</v>
      </c>
      <c r="U81" s="54">
        <v>0</v>
      </c>
      <c r="V81" s="54">
        <v>8.8599999999999996E-4</v>
      </c>
      <c r="W81" s="54">
        <v>0</v>
      </c>
    </row>
    <row r="82" spans="1:23" x14ac:dyDescent="0.6">
      <c r="A82" s="44" t="s">
        <v>189</v>
      </c>
      <c r="B82" s="84">
        <v>19.886789</v>
      </c>
      <c r="C82" s="54">
        <v>0.92974800000000002</v>
      </c>
      <c r="D82" s="54">
        <v>0.15532399999999999</v>
      </c>
      <c r="E82" s="54">
        <v>6.558497</v>
      </c>
      <c r="F82" s="54">
        <v>2.3250470000000001</v>
      </c>
      <c r="G82" s="54">
        <v>2.895E-3</v>
      </c>
      <c r="H82" s="54">
        <v>4.1932609999999997</v>
      </c>
      <c r="I82" s="54">
        <v>0.36266399999999999</v>
      </c>
      <c r="J82" s="54">
        <v>2.5725000000000001E-2</v>
      </c>
      <c r="K82" s="54">
        <v>0</v>
      </c>
      <c r="L82" s="54">
        <v>5.2916999999999999E-2</v>
      </c>
      <c r="M82" s="54">
        <v>2.5674570000000001</v>
      </c>
      <c r="N82" s="54">
        <v>1.504E-2</v>
      </c>
      <c r="O82" s="54">
        <v>0.51608500000000002</v>
      </c>
      <c r="P82" s="54">
        <v>8.2000000000000001E-5</v>
      </c>
      <c r="Q82" s="54">
        <v>0.77001600000000003</v>
      </c>
      <c r="R82" s="54">
        <v>1.250518</v>
      </c>
      <c r="S82" s="54">
        <v>5.6418999999999997E-2</v>
      </c>
      <c r="T82" s="54">
        <v>8.1657999999999994E-2</v>
      </c>
      <c r="U82" s="54">
        <v>0</v>
      </c>
      <c r="V82" s="54">
        <v>2.3321000000000001E-2</v>
      </c>
      <c r="W82" s="54">
        <v>1.15E-4</v>
      </c>
    </row>
    <row r="83" spans="1:23" x14ac:dyDescent="0.6">
      <c r="A83" s="44" t="s">
        <v>211</v>
      </c>
      <c r="B83" s="84">
        <v>18.791627999999999</v>
      </c>
      <c r="C83" s="54">
        <v>0</v>
      </c>
      <c r="D83" s="54">
        <v>4.1086619999999998</v>
      </c>
      <c r="E83" s="54">
        <v>0</v>
      </c>
      <c r="F83" s="54">
        <v>5.7997E-2</v>
      </c>
      <c r="G83" s="54">
        <v>0.14926600000000001</v>
      </c>
      <c r="H83" s="54">
        <v>0.209562</v>
      </c>
      <c r="I83" s="54">
        <v>2.8370850000000001</v>
      </c>
      <c r="J83" s="54">
        <v>0</v>
      </c>
      <c r="K83" s="54">
        <v>0.44822899999999999</v>
      </c>
      <c r="L83" s="54">
        <v>0</v>
      </c>
      <c r="M83" s="54">
        <v>0.18373800000000001</v>
      </c>
      <c r="N83" s="54">
        <v>6.221E-3</v>
      </c>
      <c r="O83" s="54">
        <v>0.15310299999999999</v>
      </c>
      <c r="P83" s="54">
        <v>0</v>
      </c>
      <c r="Q83" s="54">
        <v>6.5876000000000004E-2</v>
      </c>
      <c r="R83" s="54">
        <v>7.1628809999999996</v>
      </c>
      <c r="S83" s="54">
        <v>0.164275</v>
      </c>
      <c r="T83" s="54">
        <v>2.1676989999999998</v>
      </c>
      <c r="U83" s="54">
        <v>0</v>
      </c>
      <c r="V83" s="54">
        <v>1.077034</v>
      </c>
      <c r="W83" s="54">
        <v>0</v>
      </c>
    </row>
    <row r="84" spans="1:23" x14ac:dyDescent="0.6">
      <c r="A84" s="44" t="s">
        <v>221</v>
      </c>
      <c r="B84" s="84">
        <v>15.68918</v>
      </c>
      <c r="C84" s="54">
        <v>0</v>
      </c>
      <c r="D84" s="54">
        <v>0</v>
      </c>
      <c r="E84" s="54">
        <v>0</v>
      </c>
      <c r="F84" s="54">
        <v>9.2213000000000003E-2</v>
      </c>
      <c r="G84" s="54">
        <v>3.026E-3</v>
      </c>
      <c r="H84" s="54">
        <v>1.2464040000000001</v>
      </c>
      <c r="I84" s="54">
        <v>3.8956729999999999</v>
      </c>
      <c r="J84" s="54">
        <v>0</v>
      </c>
      <c r="K84" s="54">
        <v>0</v>
      </c>
      <c r="L84" s="54">
        <v>1.2868440000000001</v>
      </c>
      <c r="M84" s="54">
        <v>0</v>
      </c>
      <c r="N84" s="54">
        <v>0</v>
      </c>
      <c r="O84" s="54">
        <v>0.135848</v>
      </c>
      <c r="P84" s="54">
        <v>0</v>
      </c>
      <c r="Q84" s="54">
        <v>0.81838699999999998</v>
      </c>
      <c r="R84" s="54">
        <v>3.1266530000000001</v>
      </c>
      <c r="S84" s="54">
        <v>4.7483500000000003</v>
      </c>
      <c r="T84" s="54">
        <v>9.8200000000000006E-3</v>
      </c>
      <c r="U84" s="54">
        <v>0</v>
      </c>
      <c r="V84" s="54">
        <v>0.32470199999999999</v>
      </c>
      <c r="W84" s="54">
        <v>1.2600000000000001E-3</v>
      </c>
    </row>
    <row r="85" spans="1:23" x14ac:dyDescent="0.6">
      <c r="A85" s="44" t="s">
        <v>208</v>
      </c>
      <c r="B85" s="84">
        <v>14.419185000000001</v>
      </c>
      <c r="C85" s="54">
        <v>1.771865</v>
      </c>
      <c r="D85" s="54">
        <v>9.9310030000000005</v>
      </c>
      <c r="E85" s="54">
        <v>0</v>
      </c>
      <c r="F85" s="54">
        <v>1.4825550000000001</v>
      </c>
      <c r="G85" s="54">
        <v>0</v>
      </c>
      <c r="H85" s="54">
        <v>8.1856999999999999E-2</v>
      </c>
      <c r="I85" s="54">
        <v>5.8728000000000002E-2</v>
      </c>
      <c r="J85" s="54">
        <v>1.3077E-2</v>
      </c>
      <c r="K85" s="54">
        <v>0.162102</v>
      </c>
      <c r="L85" s="54">
        <v>2.24E-4</v>
      </c>
      <c r="M85" s="54">
        <v>0.39571600000000001</v>
      </c>
      <c r="N85" s="54">
        <v>1.6278000000000001E-2</v>
      </c>
      <c r="O85" s="54">
        <v>2.7820000000000002E-3</v>
      </c>
      <c r="P85" s="54">
        <v>1.895E-3</v>
      </c>
      <c r="Q85" s="54">
        <v>5.3270000000000001E-3</v>
      </c>
      <c r="R85" s="54">
        <v>0.45467600000000002</v>
      </c>
      <c r="S85" s="54">
        <v>0</v>
      </c>
      <c r="T85" s="54">
        <v>3.8556E-2</v>
      </c>
      <c r="U85" s="54">
        <v>0</v>
      </c>
      <c r="V85" s="54">
        <v>2.5439999999999998E-3</v>
      </c>
      <c r="W85" s="54">
        <v>0</v>
      </c>
    </row>
    <row r="86" spans="1:23" x14ac:dyDescent="0.6">
      <c r="A86" s="44" t="s">
        <v>216</v>
      </c>
      <c r="B86" s="84">
        <v>14.262034999999999</v>
      </c>
      <c r="C86" s="54">
        <v>0</v>
      </c>
      <c r="D86" s="54">
        <v>0</v>
      </c>
      <c r="E86" s="54">
        <v>0</v>
      </c>
      <c r="F86" s="54">
        <v>0</v>
      </c>
      <c r="G86" s="54">
        <v>0</v>
      </c>
      <c r="H86" s="54">
        <v>14.171427</v>
      </c>
      <c r="I86" s="54">
        <v>0</v>
      </c>
      <c r="J86" s="54">
        <v>0</v>
      </c>
      <c r="K86" s="54">
        <v>1.4159999999999999E-3</v>
      </c>
      <c r="L86" s="54">
        <v>1.6130000000000001E-3</v>
      </c>
      <c r="M86" s="54">
        <v>3.5262000000000002E-2</v>
      </c>
      <c r="N86" s="54">
        <v>0</v>
      </c>
      <c r="O86" s="54">
        <v>0</v>
      </c>
      <c r="P86" s="54">
        <v>0</v>
      </c>
      <c r="Q86" s="54">
        <v>0</v>
      </c>
      <c r="R86" s="54">
        <v>8.9680000000000003E-3</v>
      </c>
      <c r="S86" s="54">
        <v>0</v>
      </c>
      <c r="T86" s="54">
        <v>4.0910000000000002E-2</v>
      </c>
      <c r="U86" s="54">
        <v>0</v>
      </c>
      <c r="V86" s="54">
        <v>2.4390000000000002E-3</v>
      </c>
      <c r="W86" s="54">
        <v>0</v>
      </c>
    </row>
    <row r="87" spans="1:23" x14ac:dyDescent="0.6">
      <c r="A87" s="44" t="s">
        <v>213</v>
      </c>
      <c r="B87" s="84">
        <v>13.612743</v>
      </c>
      <c r="C87" s="54">
        <v>0</v>
      </c>
      <c r="D87" s="54">
        <v>0.19478100000000001</v>
      </c>
      <c r="E87" s="54">
        <v>0</v>
      </c>
      <c r="F87" s="54">
        <v>0.63129299999999999</v>
      </c>
      <c r="G87" s="54">
        <v>0</v>
      </c>
      <c r="H87" s="54">
        <v>3.5446179999999998</v>
      </c>
      <c r="I87" s="54">
        <v>3.8183000000000002E-2</v>
      </c>
      <c r="J87" s="54">
        <v>0</v>
      </c>
      <c r="K87" s="54">
        <v>0</v>
      </c>
      <c r="L87" s="54">
        <v>5.0004E-2</v>
      </c>
      <c r="M87" s="54">
        <v>7.8881999999999994E-2</v>
      </c>
      <c r="N87" s="54">
        <v>2.5110000000000002E-3</v>
      </c>
      <c r="O87" s="54">
        <v>0</v>
      </c>
      <c r="P87" s="54">
        <v>9.724E-3</v>
      </c>
      <c r="Q87" s="54">
        <v>4.3513000000000003E-2</v>
      </c>
      <c r="R87" s="54">
        <v>5.6495319999999998</v>
      </c>
      <c r="S87" s="54">
        <v>0.61655700000000002</v>
      </c>
      <c r="T87" s="54">
        <v>0.41289399999999998</v>
      </c>
      <c r="U87" s="54">
        <v>1.6657740000000001</v>
      </c>
      <c r="V87" s="54">
        <v>0.67447699999999999</v>
      </c>
      <c r="W87" s="54">
        <v>0</v>
      </c>
    </row>
    <row r="88" spans="1:23" x14ac:dyDescent="0.6">
      <c r="A88" s="44" t="s">
        <v>242</v>
      </c>
      <c r="B88" s="84">
        <v>11.919813</v>
      </c>
      <c r="C88" s="54">
        <v>0</v>
      </c>
      <c r="D88" s="54">
        <v>0</v>
      </c>
      <c r="E88" s="54">
        <v>0</v>
      </c>
      <c r="F88" s="54">
        <v>0</v>
      </c>
      <c r="G88" s="54">
        <v>11.449062</v>
      </c>
      <c r="H88" s="54">
        <v>0</v>
      </c>
      <c r="I88" s="54">
        <v>0</v>
      </c>
      <c r="J88" s="54">
        <v>0</v>
      </c>
      <c r="K88" s="54">
        <v>0</v>
      </c>
      <c r="L88" s="54">
        <v>0</v>
      </c>
      <c r="M88" s="54">
        <v>0.31347700000000001</v>
      </c>
      <c r="N88" s="54">
        <v>0.12979399999999999</v>
      </c>
      <c r="O88" s="54">
        <v>0</v>
      </c>
      <c r="P88" s="54">
        <v>0</v>
      </c>
      <c r="Q88" s="54">
        <v>0</v>
      </c>
      <c r="R88" s="54">
        <v>2.7480000000000001E-2</v>
      </c>
      <c r="S88" s="54">
        <v>0</v>
      </c>
      <c r="T88" s="54">
        <v>0</v>
      </c>
      <c r="U88" s="54">
        <v>0</v>
      </c>
      <c r="V88" s="54">
        <v>0</v>
      </c>
      <c r="W88" s="54">
        <v>0</v>
      </c>
    </row>
    <row r="89" spans="1:23" x14ac:dyDescent="0.6">
      <c r="A89" s="44" t="s">
        <v>231</v>
      </c>
      <c r="B89" s="84">
        <v>11.841626</v>
      </c>
      <c r="C89" s="54">
        <v>8.9758259999999996</v>
      </c>
      <c r="D89" s="54">
        <v>2.2707890000000002</v>
      </c>
      <c r="E89" s="54">
        <v>0</v>
      </c>
      <c r="F89" s="54">
        <v>0</v>
      </c>
      <c r="G89" s="54">
        <v>0</v>
      </c>
      <c r="H89" s="54">
        <v>0.302819</v>
      </c>
      <c r="I89" s="54">
        <v>0.26942700000000003</v>
      </c>
      <c r="J89" s="54">
        <v>0</v>
      </c>
      <c r="K89" s="54">
        <v>0</v>
      </c>
      <c r="L89" s="54">
        <v>0</v>
      </c>
      <c r="M89" s="54">
        <v>0</v>
      </c>
      <c r="N89" s="54">
        <v>0</v>
      </c>
      <c r="O89" s="54">
        <v>0</v>
      </c>
      <c r="P89" s="54">
        <v>0</v>
      </c>
      <c r="Q89" s="54">
        <v>3.63E-3</v>
      </c>
      <c r="R89" s="54">
        <v>1.2812E-2</v>
      </c>
      <c r="S89" s="54">
        <v>6.3229999999999996E-3</v>
      </c>
      <c r="T89" s="54">
        <v>0</v>
      </c>
      <c r="U89" s="54">
        <v>0</v>
      </c>
      <c r="V89" s="54">
        <v>0</v>
      </c>
      <c r="W89" s="54">
        <v>0</v>
      </c>
    </row>
    <row r="90" spans="1:23" x14ac:dyDescent="0.6">
      <c r="A90" s="44" t="s">
        <v>220</v>
      </c>
      <c r="B90" s="84">
        <v>11.596692000000001</v>
      </c>
      <c r="C90" s="54">
        <v>6.8863089999999998</v>
      </c>
      <c r="D90" s="54">
        <v>0.15464900000000001</v>
      </c>
      <c r="E90" s="54">
        <v>0</v>
      </c>
      <c r="F90" s="54">
        <v>0.36524299999999998</v>
      </c>
      <c r="G90" s="54">
        <v>0</v>
      </c>
      <c r="H90" s="54">
        <v>3.4857740000000002</v>
      </c>
      <c r="I90" s="54">
        <v>3.9225999999999997E-2</v>
      </c>
      <c r="J90" s="54">
        <v>0</v>
      </c>
      <c r="K90" s="54">
        <v>0</v>
      </c>
      <c r="L90" s="54">
        <v>0</v>
      </c>
      <c r="M90" s="54">
        <v>0.23627500000000001</v>
      </c>
      <c r="N90" s="54">
        <v>1.603E-3</v>
      </c>
      <c r="O90" s="54">
        <v>2.3799000000000001E-2</v>
      </c>
      <c r="P90" s="54">
        <v>0</v>
      </c>
      <c r="Q90" s="54">
        <v>2.5760999999999999E-2</v>
      </c>
      <c r="R90" s="54">
        <v>2.2883000000000001E-2</v>
      </c>
      <c r="S90" s="54">
        <v>0</v>
      </c>
      <c r="T90" s="54">
        <v>3.7090000000000001E-3</v>
      </c>
      <c r="U90" s="54">
        <v>0.32906099999999999</v>
      </c>
      <c r="V90" s="54">
        <v>2.24E-2</v>
      </c>
      <c r="W90" s="54">
        <v>0</v>
      </c>
    </row>
    <row r="91" spans="1:23" x14ac:dyDescent="0.6">
      <c r="A91" s="44" t="s">
        <v>237</v>
      </c>
      <c r="B91" s="84">
        <v>11.018389000000001</v>
      </c>
      <c r="C91" s="54">
        <v>0.174291</v>
      </c>
      <c r="D91" s="54">
        <v>9.5498270000000005</v>
      </c>
      <c r="E91" s="54">
        <v>0</v>
      </c>
      <c r="F91" s="54">
        <v>3.0272E-2</v>
      </c>
      <c r="G91" s="54">
        <v>0</v>
      </c>
      <c r="H91" s="54">
        <v>4.1502999999999998E-2</v>
      </c>
      <c r="I91" s="54">
        <v>1.5709999999999999E-3</v>
      </c>
      <c r="J91" s="54">
        <v>0</v>
      </c>
      <c r="K91" s="54">
        <v>0</v>
      </c>
      <c r="L91" s="54">
        <v>0</v>
      </c>
      <c r="M91" s="54">
        <v>0.484981</v>
      </c>
      <c r="N91" s="54">
        <v>0</v>
      </c>
      <c r="O91" s="54">
        <v>9.6042000000000002E-2</v>
      </c>
      <c r="P91" s="54">
        <v>0</v>
      </c>
      <c r="Q91" s="54">
        <v>0.63990199999999997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  <c r="W91" s="54">
        <v>0</v>
      </c>
    </row>
    <row r="92" spans="1:23" x14ac:dyDescent="0.6">
      <c r="A92" s="44" t="s">
        <v>226</v>
      </c>
      <c r="B92" s="84">
        <v>10.441871000000001</v>
      </c>
      <c r="C92" s="54">
        <v>0</v>
      </c>
      <c r="D92" s="54">
        <v>9.344061</v>
      </c>
      <c r="E92" s="54">
        <v>0</v>
      </c>
      <c r="F92" s="54">
        <v>0.92236099999999999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4">
        <v>0</v>
      </c>
      <c r="M92" s="54">
        <v>5.3614000000000002E-2</v>
      </c>
      <c r="N92" s="54">
        <v>5.986E-3</v>
      </c>
      <c r="O92" s="54">
        <v>0</v>
      </c>
      <c r="P92" s="54">
        <v>0</v>
      </c>
      <c r="Q92" s="54">
        <v>8.9377999999999999E-2</v>
      </c>
      <c r="R92" s="54">
        <v>2.6471000000000001E-2</v>
      </c>
      <c r="S92" s="54">
        <v>0</v>
      </c>
      <c r="T92" s="54">
        <v>0</v>
      </c>
      <c r="U92" s="54">
        <v>0</v>
      </c>
      <c r="V92" s="54">
        <v>0</v>
      </c>
      <c r="W92" s="54">
        <v>0</v>
      </c>
    </row>
    <row r="93" spans="1:23" x14ac:dyDescent="0.6">
      <c r="A93" s="44" t="s">
        <v>163</v>
      </c>
      <c r="B93" s="84">
        <v>8.9275190000000002</v>
      </c>
      <c r="C93" s="54">
        <v>0.14840500000000001</v>
      </c>
      <c r="D93" s="54">
        <v>1.7458000000000001E-2</v>
      </c>
      <c r="E93" s="54">
        <v>0</v>
      </c>
      <c r="F93" s="54">
        <v>7.5306999999999999E-2</v>
      </c>
      <c r="G93" s="54">
        <v>0</v>
      </c>
      <c r="H93" s="54">
        <v>9.6000000000000002E-5</v>
      </c>
      <c r="I93" s="54">
        <v>0.102274</v>
      </c>
      <c r="J93" s="54">
        <v>0</v>
      </c>
      <c r="K93" s="54">
        <v>0</v>
      </c>
      <c r="L93" s="54">
        <v>7.7431E-2</v>
      </c>
      <c r="M93" s="54">
        <v>9.0566999999999995E-2</v>
      </c>
      <c r="N93" s="54">
        <v>0</v>
      </c>
      <c r="O93" s="54">
        <v>0</v>
      </c>
      <c r="P93" s="54">
        <v>6.6950000000000004E-3</v>
      </c>
      <c r="Q93" s="54">
        <v>8.3935200000000005</v>
      </c>
      <c r="R93" s="54">
        <v>1.214E-3</v>
      </c>
      <c r="S93" s="54">
        <v>0</v>
      </c>
      <c r="T93" s="54">
        <v>1.4338999999999999E-2</v>
      </c>
      <c r="U93" s="54">
        <v>0</v>
      </c>
      <c r="V93" s="54">
        <v>0</v>
      </c>
      <c r="W93" s="54">
        <v>2.13E-4</v>
      </c>
    </row>
    <row r="94" spans="1:23" x14ac:dyDescent="0.6">
      <c r="A94" s="44" t="s">
        <v>205</v>
      </c>
      <c r="B94" s="84">
        <v>8.0118419999999997</v>
      </c>
      <c r="C94" s="54">
        <v>0</v>
      </c>
      <c r="D94" s="54">
        <v>3.928213</v>
      </c>
      <c r="E94" s="54">
        <v>2.3118E-2</v>
      </c>
      <c r="F94" s="54">
        <v>0.73755599999999999</v>
      </c>
      <c r="G94" s="54">
        <v>2.2499999999999999E-2</v>
      </c>
      <c r="H94" s="54">
        <v>0.52132500000000004</v>
      </c>
      <c r="I94" s="54">
        <v>0</v>
      </c>
      <c r="J94" s="54">
        <v>0</v>
      </c>
      <c r="K94" s="54">
        <v>0</v>
      </c>
      <c r="L94" s="54">
        <v>0</v>
      </c>
      <c r="M94" s="54">
        <v>0.28808400000000001</v>
      </c>
      <c r="N94" s="54">
        <v>0</v>
      </c>
      <c r="O94" s="54">
        <v>0</v>
      </c>
      <c r="P94" s="54">
        <v>0</v>
      </c>
      <c r="Q94" s="54">
        <v>2.4720490000000002</v>
      </c>
      <c r="R94" s="54">
        <v>0</v>
      </c>
      <c r="S94" s="54">
        <v>7.8899999999999994E-3</v>
      </c>
      <c r="T94" s="54">
        <v>0</v>
      </c>
      <c r="U94" s="54">
        <v>0</v>
      </c>
      <c r="V94" s="54">
        <v>1.0392999999999999E-2</v>
      </c>
      <c r="W94" s="54">
        <v>7.1400000000000001E-4</v>
      </c>
    </row>
    <row r="95" spans="1:23" x14ac:dyDescent="0.6">
      <c r="A95" s="44" t="s">
        <v>224</v>
      </c>
      <c r="B95" s="84">
        <v>7.3683240000000003</v>
      </c>
      <c r="C95" s="54">
        <v>0</v>
      </c>
      <c r="D95" s="54">
        <v>6.6090999999999997E-2</v>
      </c>
      <c r="E95" s="54">
        <v>0</v>
      </c>
      <c r="F95" s="54">
        <v>1.272076</v>
      </c>
      <c r="G95" s="54">
        <v>0</v>
      </c>
      <c r="H95" s="54">
        <v>1.180639</v>
      </c>
      <c r="I95" s="54">
        <v>0.172595</v>
      </c>
      <c r="J95" s="54">
        <v>0.55867</v>
      </c>
      <c r="K95" s="54">
        <v>0.234682</v>
      </c>
      <c r="L95" s="54">
        <v>2.8412839999999999</v>
      </c>
      <c r="M95" s="54">
        <v>0.304114</v>
      </c>
      <c r="N95" s="54">
        <v>3.8800000000000002E-3</v>
      </c>
      <c r="O95" s="54">
        <v>0</v>
      </c>
      <c r="P95" s="54">
        <v>0</v>
      </c>
      <c r="Q95" s="54">
        <v>3.5874999999999997E-2</v>
      </c>
      <c r="R95" s="54">
        <v>0.48082399999999997</v>
      </c>
      <c r="S95" s="54">
        <v>0</v>
      </c>
      <c r="T95" s="54">
        <v>0.114284</v>
      </c>
      <c r="U95" s="54">
        <v>0</v>
      </c>
      <c r="V95" s="54">
        <v>0.10331</v>
      </c>
      <c r="W95" s="54">
        <v>0</v>
      </c>
    </row>
    <row r="96" spans="1:23" x14ac:dyDescent="0.6">
      <c r="A96" s="44" t="s">
        <v>222</v>
      </c>
      <c r="B96" s="84">
        <v>6.8111550000000003</v>
      </c>
      <c r="C96" s="54">
        <v>1.312559</v>
      </c>
      <c r="D96" s="54">
        <v>8.6805999999999994E-2</v>
      </c>
      <c r="E96" s="54">
        <v>0</v>
      </c>
      <c r="F96" s="54">
        <v>1.016E-3</v>
      </c>
      <c r="G96" s="54">
        <v>0</v>
      </c>
      <c r="H96" s="54">
        <v>1.4194E-2</v>
      </c>
      <c r="I96" s="54">
        <v>0</v>
      </c>
      <c r="J96" s="54">
        <v>0</v>
      </c>
      <c r="K96" s="54">
        <v>5.3915550000000003</v>
      </c>
      <c r="L96" s="54">
        <v>0</v>
      </c>
      <c r="M96" s="54">
        <v>3.9150000000000001E-3</v>
      </c>
      <c r="N96" s="54">
        <v>1.1100000000000001E-3</v>
      </c>
      <c r="O96" s="54">
        <v>0</v>
      </c>
      <c r="P96" s="54">
        <v>0</v>
      </c>
      <c r="Q96" s="54">
        <v>0</v>
      </c>
      <c r="R96" s="54">
        <v>0</v>
      </c>
      <c r="S96" s="54">
        <v>0</v>
      </c>
      <c r="T96" s="54">
        <v>0</v>
      </c>
      <c r="U96" s="54">
        <v>0</v>
      </c>
      <c r="V96" s="54">
        <v>0</v>
      </c>
      <c r="W96" s="54">
        <v>0</v>
      </c>
    </row>
    <row r="97" spans="1:23" x14ac:dyDescent="0.6">
      <c r="A97" s="44" t="s">
        <v>217</v>
      </c>
      <c r="B97" s="84">
        <v>6.3826320000000001</v>
      </c>
      <c r="C97" s="54">
        <v>4.2199390000000001</v>
      </c>
      <c r="D97" s="54">
        <v>0.24101900000000001</v>
      </c>
      <c r="E97" s="54">
        <v>0</v>
      </c>
      <c r="F97" s="54">
        <v>0.62064299999999994</v>
      </c>
      <c r="G97" s="54">
        <v>0</v>
      </c>
      <c r="H97" s="54">
        <v>0.12166299999999999</v>
      </c>
      <c r="I97" s="54">
        <v>0</v>
      </c>
      <c r="J97" s="54">
        <v>0.100978</v>
      </c>
      <c r="K97" s="54">
        <v>0</v>
      </c>
      <c r="L97" s="54">
        <v>0</v>
      </c>
      <c r="M97" s="54">
        <v>0.69611900000000004</v>
      </c>
      <c r="N97" s="54">
        <v>0.31836700000000001</v>
      </c>
      <c r="O97" s="54">
        <v>0</v>
      </c>
      <c r="P97" s="54">
        <v>1.108E-3</v>
      </c>
      <c r="Q97" s="54">
        <v>5.5766000000000003E-2</v>
      </c>
      <c r="R97" s="54">
        <v>5.2110000000000004E-3</v>
      </c>
      <c r="S97" s="54">
        <v>0</v>
      </c>
      <c r="T97" s="54">
        <v>0</v>
      </c>
      <c r="U97" s="54">
        <v>0</v>
      </c>
      <c r="V97" s="54">
        <v>1.8190000000000001E-3</v>
      </c>
      <c r="W97" s="54">
        <v>0</v>
      </c>
    </row>
    <row r="98" spans="1:23" x14ac:dyDescent="0.6">
      <c r="A98" s="44" t="s">
        <v>171</v>
      </c>
      <c r="B98" s="84">
        <v>6.3474709999999996</v>
      </c>
      <c r="C98" s="54">
        <v>0</v>
      </c>
      <c r="D98" s="54">
        <v>1.0137229999999999</v>
      </c>
      <c r="E98" s="54">
        <v>1.5449999999999999E-3</v>
      </c>
      <c r="F98" s="54">
        <v>2.7564999999999999E-2</v>
      </c>
      <c r="G98" s="54">
        <v>0</v>
      </c>
      <c r="H98" s="54">
        <v>0</v>
      </c>
      <c r="I98" s="54">
        <v>3.8999999999999999E-5</v>
      </c>
      <c r="J98" s="54">
        <v>0</v>
      </c>
      <c r="K98" s="54">
        <v>2.3769670000000001</v>
      </c>
      <c r="L98" s="54">
        <v>0</v>
      </c>
      <c r="M98" s="54">
        <v>4.431E-3</v>
      </c>
      <c r="N98" s="54">
        <v>6.4330000000000003E-3</v>
      </c>
      <c r="O98" s="54">
        <v>0</v>
      </c>
      <c r="P98" s="54">
        <v>0</v>
      </c>
      <c r="Q98" s="54">
        <v>2.9010729999999998</v>
      </c>
      <c r="R98" s="54">
        <v>1.2994E-2</v>
      </c>
      <c r="S98" s="54">
        <v>0</v>
      </c>
      <c r="T98" s="54">
        <v>0</v>
      </c>
      <c r="U98" s="54">
        <v>0</v>
      </c>
      <c r="V98" s="54">
        <v>0</v>
      </c>
      <c r="W98" s="54">
        <v>2.7009999999999998E-3</v>
      </c>
    </row>
    <row r="99" spans="1:23" x14ac:dyDescent="0.6">
      <c r="A99" s="44" t="s">
        <v>246</v>
      </c>
      <c r="B99" s="84">
        <v>6.2208810000000003</v>
      </c>
      <c r="C99" s="54">
        <v>5.8304999999999998</v>
      </c>
      <c r="D99" s="54">
        <v>0.14646600000000001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0.24391499999999999</v>
      </c>
      <c r="T99" s="54">
        <v>0</v>
      </c>
      <c r="U99" s="54">
        <v>0</v>
      </c>
      <c r="V99" s="54">
        <v>0</v>
      </c>
      <c r="W99" s="54">
        <v>0</v>
      </c>
    </row>
    <row r="100" spans="1:23" x14ac:dyDescent="0.6">
      <c r="A100" s="44" t="s">
        <v>175</v>
      </c>
      <c r="B100" s="84">
        <v>6.0195800000000004</v>
      </c>
      <c r="C100" s="54">
        <v>4.4839710000000004</v>
      </c>
      <c r="D100" s="54">
        <v>0.69469800000000004</v>
      </c>
      <c r="E100" s="54">
        <v>0</v>
      </c>
      <c r="F100" s="54">
        <v>0</v>
      </c>
      <c r="G100" s="54">
        <v>0</v>
      </c>
      <c r="H100" s="54">
        <v>0</v>
      </c>
      <c r="I100" s="54">
        <v>0.369722</v>
      </c>
      <c r="J100" s="54">
        <v>0</v>
      </c>
      <c r="K100" s="54">
        <v>0</v>
      </c>
      <c r="L100" s="54">
        <v>0</v>
      </c>
      <c r="M100" s="54">
        <v>0.37650099999999997</v>
      </c>
      <c r="N100" s="54">
        <v>0</v>
      </c>
      <c r="O100" s="54">
        <v>9.4687999999999994E-2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  <c r="W100" s="54">
        <v>0</v>
      </c>
    </row>
    <row r="101" spans="1:23" x14ac:dyDescent="0.6">
      <c r="A101" s="44" t="s">
        <v>218</v>
      </c>
      <c r="B101" s="84">
        <v>5.183135</v>
      </c>
      <c r="C101" s="54">
        <v>2.7861760000000002</v>
      </c>
      <c r="D101" s="54">
        <v>2.3969589999999998</v>
      </c>
      <c r="E101" s="54">
        <v>0</v>
      </c>
      <c r="F101" s="54">
        <v>0</v>
      </c>
      <c r="G101" s="54">
        <v>0</v>
      </c>
      <c r="H101" s="54">
        <v>0</v>
      </c>
      <c r="I101" s="54">
        <v>0</v>
      </c>
      <c r="J101" s="54">
        <v>0</v>
      </c>
      <c r="K101" s="54">
        <v>0</v>
      </c>
      <c r="L101" s="54">
        <v>0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0</v>
      </c>
      <c r="S101" s="54">
        <v>0</v>
      </c>
      <c r="T101" s="54">
        <v>0</v>
      </c>
      <c r="U101" s="54">
        <v>0</v>
      </c>
      <c r="V101" s="54">
        <v>0</v>
      </c>
      <c r="W101" s="54">
        <v>0</v>
      </c>
    </row>
    <row r="102" spans="1:23" x14ac:dyDescent="0.6">
      <c r="A102" s="44" t="s">
        <v>229</v>
      </c>
      <c r="B102" s="84">
        <v>5.1736810000000002</v>
      </c>
      <c r="C102" s="54">
        <v>0</v>
      </c>
      <c r="D102" s="54">
        <v>1.4001E-2</v>
      </c>
      <c r="E102" s="54">
        <v>0</v>
      </c>
      <c r="F102" s="54">
        <v>8.498E-2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  <c r="L102" s="54">
        <v>5.0751999999999999E-2</v>
      </c>
      <c r="M102" s="54">
        <v>0.148345</v>
      </c>
      <c r="N102" s="54">
        <v>4.2440000000000004E-3</v>
      </c>
      <c r="O102" s="54">
        <v>3.2035969999999998</v>
      </c>
      <c r="P102" s="54">
        <v>0</v>
      </c>
      <c r="Q102" s="54">
        <v>2.4689999999999998E-3</v>
      </c>
      <c r="R102" s="54">
        <v>0.78479299999999996</v>
      </c>
      <c r="S102" s="54">
        <v>0.85570999999999997</v>
      </c>
      <c r="T102" s="54">
        <v>2.1246999999999999E-2</v>
      </c>
      <c r="U102" s="54">
        <v>0</v>
      </c>
      <c r="V102" s="54">
        <v>3.5430000000000001E-3</v>
      </c>
      <c r="W102" s="54">
        <v>0</v>
      </c>
    </row>
    <row r="103" spans="1:23" x14ac:dyDescent="0.6">
      <c r="A103" s="44" t="s">
        <v>239</v>
      </c>
      <c r="B103" s="84">
        <v>4.7768430000000004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1.2362E-2</v>
      </c>
      <c r="J103" s="54">
        <v>0</v>
      </c>
      <c r="K103" s="54">
        <v>4.7060519999999997</v>
      </c>
      <c r="L103" s="54">
        <v>1.4919999999999999E-2</v>
      </c>
      <c r="M103" s="54">
        <v>4.0849000000000003E-2</v>
      </c>
      <c r="N103" s="54">
        <v>0</v>
      </c>
      <c r="O103" s="54">
        <v>0</v>
      </c>
      <c r="P103" s="54">
        <v>0</v>
      </c>
      <c r="Q103" s="54">
        <v>2.66E-3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  <c r="W103" s="54">
        <v>0</v>
      </c>
    </row>
    <row r="104" spans="1:23" x14ac:dyDescent="0.6">
      <c r="A104" s="44" t="s">
        <v>179</v>
      </c>
      <c r="B104" s="84">
        <v>3.8673929999999999</v>
      </c>
      <c r="C104" s="54">
        <v>0</v>
      </c>
      <c r="D104" s="54">
        <v>0</v>
      </c>
      <c r="E104" s="54">
        <v>0</v>
      </c>
      <c r="F104" s="54">
        <v>0.42344500000000002</v>
      </c>
      <c r="G104" s="54">
        <v>0</v>
      </c>
      <c r="H104" s="54">
        <v>2.9905599999999999</v>
      </c>
      <c r="I104" s="54">
        <v>9.9999999999999995E-7</v>
      </c>
      <c r="J104" s="54">
        <v>0</v>
      </c>
      <c r="K104" s="54">
        <v>0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0.44588699999999998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  <c r="W104" s="54">
        <v>7.4999999999999997E-3</v>
      </c>
    </row>
    <row r="105" spans="1:23" x14ac:dyDescent="0.6">
      <c r="A105" s="44" t="s">
        <v>358</v>
      </c>
      <c r="B105" s="84">
        <v>3.1298240000000002</v>
      </c>
      <c r="C105" s="54">
        <v>0</v>
      </c>
      <c r="D105" s="54">
        <v>0.25340099999999999</v>
      </c>
      <c r="E105" s="54">
        <v>0</v>
      </c>
      <c r="F105" s="54">
        <v>0</v>
      </c>
      <c r="G105" s="54">
        <v>0</v>
      </c>
      <c r="H105" s="54">
        <v>4.3800000000000002E-3</v>
      </c>
      <c r="I105" s="54">
        <v>0</v>
      </c>
      <c r="J105" s="54">
        <v>0</v>
      </c>
      <c r="K105" s="54">
        <v>0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2.0404140000000002</v>
      </c>
      <c r="S105" s="54">
        <v>0</v>
      </c>
      <c r="T105" s="54">
        <v>0.83144300000000004</v>
      </c>
      <c r="U105" s="54">
        <v>0</v>
      </c>
      <c r="V105" s="54">
        <v>1.8599999999999999E-4</v>
      </c>
      <c r="W105" s="54">
        <v>0</v>
      </c>
    </row>
    <row r="106" spans="1:23" x14ac:dyDescent="0.6">
      <c r="A106" s="44" t="s">
        <v>270</v>
      </c>
      <c r="B106" s="84">
        <v>3.12174</v>
      </c>
      <c r="C106" s="54">
        <v>5.1244999999999999E-2</v>
      </c>
      <c r="D106" s="54">
        <v>2.0628000000000001E-2</v>
      </c>
      <c r="E106" s="54">
        <v>0</v>
      </c>
      <c r="F106" s="54">
        <v>0.33852399999999999</v>
      </c>
      <c r="G106" s="54">
        <v>0</v>
      </c>
      <c r="H106" s="54">
        <v>0</v>
      </c>
      <c r="I106" s="54">
        <v>0</v>
      </c>
      <c r="J106" s="54">
        <v>3.0010000000000002E-3</v>
      </c>
      <c r="K106" s="54">
        <v>0</v>
      </c>
      <c r="L106" s="54">
        <v>0</v>
      </c>
      <c r="M106" s="54">
        <v>1.14E-3</v>
      </c>
      <c r="N106" s="54">
        <v>2.1819999999999999E-3</v>
      </c>
      <c r="O106" s="54">
        <v>0</v>
      </c>
      <c r="P106" s="54">
        <v>0</v>
      </c>
      <c r="Q106" s="54">
        <v>2.7050200000000002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  <c r="W106" s="54">
        <v>0</v>
      </c>
    </row>
    <row r="107" spans="1:23" x14ac:dyDescent="0.6">
      <c r="A107" s="44" t="s">
        <v>241</v>
      </c>
      <c r="B107" s="84">
        <v>3.046624</v>
      </c>
      <c r="C107" s="54">
        <v>0</v>
      </c>
      <c r="D107" s="54">
        <v>1.3300000000000001E-4</v>
      </c>
      <c r="E107" s="54">
        <v>0</v>
      </c>
      <c r="F107" s="54">
        <v>0</v>
      </c>
      <c r="G107" s="54">
        <v>0</v>
      </c>
      <c r="H107" s="54">
        <v>0</v>
      </c>
      <c r="I107" s="54">
        <v>0</v>
      </c>
      <c r="J107" s="54">
        <v>0</v>
      </c>
      <c r="K107" s="54">
        <v>3.0389740000000001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7.5170000000000002E-3</v>
      </c>
      <c r="W107" s="54">
        <v>0</v>
      </c>
    </row>
    <row r="108" spans="1:23" x14ac:dyDescent="0.6">
      <c r="A108" s="44" t="s">
        <v>210</v>
      </c>
      <c r="B108" s="84">
        <v>2.8695810000000002</v>
      </c>
      <c r="C108" s="54">
        <v>0</v>
      </c>
      <c r="D108" s="54">
        <v>2.1909999999999998E-3</v>
      </c>
      <c r="E108" s="54">
        <v>0</v>
      </c>
      <c r="F108" s="54">
        <v>2.5099999999999998E-4</v>
      </c>
      <c r="G108" s="54">
        <v>0</v>
      </c>
      <c r="H108" s="54">
        <v>0.16561000000000001</v>
      </c>
      <c r="I108" s="54">
        <v>1.6277E-2</v>
      </c>
      <c r="J108" s="54">
        <v>0</v>
      </c>
      <c r="K108" s="54">
        <v>2.6600000000000001E-4</v>
      </c>
      <c r="L108" s="54">
        <v>0</v>
      </c>
      <c r="M108" s="54">
        <v>1.2815999999999999E-2</v>
      </c>
      <c r="N108" s="54">
        <v>7.2940000000000001E-3</v>
      </c>
      <c r="O108" s="54">
        <v>0</v>
      </c>
      <c r="P108" s="54">
        <v>0</v>
      </c>
      <c r="Q108" s="54">
        <v>5.4000000000000001E-4</v>
      </c>
      <c r="R108" s="54">
        <v>1.240621</v>
      </c>
      <c r="S108" s="54">
        <v>7.5040000000000003E-3</v>
      </c>
      <c r="T108" s="54">
        <v>1.290227</v>
      </c>
      <c r="U108" s="54">
        <v>0</v>
      </c>
      <c r="V108" s="54">
        <v>0.12598400000000001</v>
      </c>
      <c r="W108" s="54">
        <v>0</v>
      </c>
    </row>
    <row r="109" spans="1:23" x14ac:dyDescent="0.6">
      <c r="A109" s="44" t="s">
        <v>223</v>
      </c>
      <c r="B109" s="84">
        <v>2.4846889999999999</v>
      </c>
      <c r="C109" s="54">
        <v>0</v>
      </c>
      <c r="D109" s="54">
        <v>2.1868319999999999</v>
      </c>
      <c r="E109" s="54">
        <v>0</v>
      </c>
      <c r="F109" s="54">
        <v>0</v>
      </c>
      <c r="G109" s="54">
        <v>0</v>
      </c>
      <c r="H109" s="54">
        <v>0</v>
      </c>
      <c r="I109" s="54">
        <v>1.0690000000000001E-3</v>
      </c>
      <c r="J109" s="54">
        <v>4.2890000000000003E-3</v>
      </c>
      <c r="K109" s="54">
        <v>6.3699999999999998E-4</v>
      </c>
      <c r="L109" s="54">
        <v>0</v>
      </c>
      <c r="M109" s="54">
        <v>0.23571800000000001</v>
      </c>
      <c r="N109" s="54">
        <v>0</v>
      </c>
      <c r="O109" s="54">
        <v>0</v>
      </c>
      <c r="P109" s="54">
        <v>2.8180000000000002E-3</v>
      </c>
      <c r="Q109" s="54">
        <v>0</v>
      </c>
      <c r="R109" s="54">
        <v>0</v>
      </c>
      <c r="S109" s="54">
        <v>0</v>
      </c>
      <c r="T109" s="54">
        <v>5.3325999999999998E-2</v>
      </c>
      <c r="U109" s="54">
        <v>0</v>
      </c>
      <c r="V109" s="54">
        <v>0</v>
      </c>
      <c r="W109" s="54">
        <v>0</v>
      </c>
    </row>
    <row r="110" spans="1:23" x14ac:dyDescent="0.6">
      <c r="A110" s="44" t="s">
        <v>236</v>
      </c>
      <c r="B110" s="84">
        <v>2.4774660000000002</v>
      </c>
      <c r="C110" s="54">
        <v>0</v>
      </c>
      <c r="D110" s="54">
        <v>0.20394399999999999</v>
      </c>
      <c r="E110" s="54">
        <v>0</v>
      </c>
      <c r="F110" s="54">
        <v>1.5609090000000001</v>
      </c>
      <c r="G110" s="54">
        <v>0</v>
      </c>
      <c r="H110" s="54">
        <v>0</v>
      </c>
      <c r="I110" s="54">
        <v>0.41404999999999997</v>
      </c>
      <c r="J110" s="54">
        <v>1.0399999999999999E-4</v>
      </c>
      <c r="K110" s="54">
        <v>0</v>
      </c>
      <c r="L110" s="54">
        <v>0</v>
      </c>
      <c r="M110" s="54">
        <v>0.293873</v>
      </c>
      <c r="N110" s="54">
        <v>1.614E-3</v>
      </c>
      <c r="O110" s="54">
        <v>0</v>
      </c>
      <c r="P110" s="54">
        <v>0</v>
      </c>
      <c r="Q110" s="54">
        <v>0</v>
      </c>
      <c r="R110" s="54">
        <v>1.042E-3</v>
      </c>
      <c r="S110" s="54">
        <v>0</v>
      </c>
      <c r="T110" s="54">
        <v>0</v>
      </c>
      <c r="U110" s="54">
        <v>0</v>
      </c>
      <c r="V110" s="54">
        <v>1.9300000000000001E-3</v>
      </c>
      <c r="W110" s="54">
        <v>0</v>
      </c>
    </row>
    <row r="111" spans="1:23" x14ac:dyDescent="0.6">
      <c r="A111" s="44" t="s">
        <v>228</v>
      </c>
      <c r="B111" s="84">
        <v>2.2404060000000001</v>
      </c>
      <c r="C111" s="54">
        <v>0</v>
      </c>
      <c r="D111" s="54">
        <v>5.7000000000000003E-5</v>
      </c>
      <c r="E111" s="54">
        <v>0</v>
      </c>
      <c r="F111" s="54">
        <v>7.8325000000000006E-2</v>
      </c>
      <c r="G111" s="54">
        <v>0.21476600000000001</v>
      </c>
      <c r="H111" s="54">
        <v>0.25046099999999999</v>
      </c>
      <c r="I111" s="54">
        <v>1.2110000000000001E-3</v>
      </c>
      <c r="J111" s="54">
        <v>0</v>
      </c>
      <c r="K111" s="54">
        <v>0</v>
      </c>
      <c r="L111" s="54">
        <v>8.0960000000000008E-3</v>
      </c>
      <c r="M111" s="54">
        <v>0.94894299999999998</v>
      </c>
      <c r="N111" s="54">
        <v>5.6824E-2</v>
      </c>
      <c r="O111" s="54">
        <v>0</v>
      </c>
      <c r="P111" s="54">
        <v>0</v>
      </c>
      <c r="Q111" s="54">
        <v>0.67614600000000002</v>
      </c>
      <c r="R111" s="54">
        <v>5.3150000000000003E-3</v>
      </c>
      <c r="S111" s="54">
        <v>1.2400000000000001E-4</v>
      </c>
      <c r="T111" s="54">
        <v>0</v>
      </c>
      <c r="U111" s="54">
        <v>0</v>
      </c>
      <c r="V111" s="54">
        <v>0</v>
      </c>
      <c r="W111" s="54">
        <v>1.3799999999999999E-4</v>
      </c>
    </row>
    <row r="112" spans="1:23" x14ac:dyDescent="0.6">
      <c r="A112" s="44" t="s">
        <v>219</v>
      </c>
      <c r="B112" s="84">
        <v>2.1907130000000001</v>
      </c>
      <c r="C112" s="54">
        <v>0</v>
      </c>
      <c r="D112" s="54">
        <v>2.0285150000000001</v>
      </c>
      <c r="E112" s="54">
        <v>0</v>
      </c>
      <c r="F112" s="54">
        <v>0</v>
      </c>
      <c r="G112" s="54">
        <v>0</v>
      </c>
      <c r="H112" s="54">
        <v>0</v>
      </c>
      <c r="I112" s="54">
        <v>6.4077999999999996E-2</v>
      </c>
      <c r="J112" s="54">
        <v>0</v>
      </c>
      <c r="K112" s="54">
        <v>0</v>
      </c>
      <c r="L112" s="54">
        <v>0</v>
      </c>
      <c r="M112" s="54">
        <v>8.9940000000000006E-2</v>
      </c>
      <c r="N112" s="54">
        <v>2.467E-3</v>
      </c>
      <c r="O112" s="54">
        <v>0</v>
      </c>
      <c r="P112" s="54">
        <v>0</v>
      </c>
      <c r="Q112" s="54">
        <v>0</v>
      </c>
      <c r="R112" s="54">
        <v>5.7130000000000002E-3</v>
      </c>
      <c r="S112" s="54">
        <v>0</v>
      </c>
      <c r="T112" s="54">
        <v>0</v>
      </c>
      <c r="U112" s="54">
        <v>0</v>
      </c>
      <c r="V112" s="54">
        <v>0</v>
      </c>
      <c r="W112" s="54">
        <v>0</v>
      </c>
    </row>
    <row r="113" spans="1:23" x14ac:dyDescent="0.6">
      <c r="A113" s="44" t="s">
        <v>225</v>
      </c>
      <c r="B113" s="84">
        <v>2.1463130000000001</v>
      </c>
      <c r="C113" s="54">
        <v>0.54628399999999999</v>
      </c>
      <c r="D113" s="54">
        <v>1.5936680000000001</v>
      </c>
      <c r="E113" s="54">
        <v>0</v>
      </c>
      <c r="F113" s="54">
        <v>0</v>
      </c>
      <c r="G113" s="54">
        <v>0</v>
      </c>
      <c r="H113" s="54">
        <v>0</v>
      </c>
      <c r="I113" s="54">
        <v>0</v>
      </c>
      <c r="J113" s="54">
        <v>0</v>
      </c>
      <c r="K113" s="54">
        <v>6.3610000000000003E-3</v>
      </c>
      <c r="L113" s="54">
        <v>0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  <c r="W113" s="54">
        <v>0</v>
      </c>
    </row>
    <row r="114" spans="1:23" x14ac:dyDescent="0.6">
      <c r="A114" s="44" t="s">
        <v>232</v>
      </c>
      <c r="B114" s="84">
        <v>2.1380180000000002</v>
      </c>
      <c r="C114" s="54">
        <v>0</v>
      </c>
      <c r="D114" s="54">
        <v>6.025E-3</v>
      </c>
      <c r="E114" s="54">
        <v>0</v>
      </c>
      <c r="F114" s="54">
        <v>1.478065</v>
      </c>
      <c r="G114" s="54">
        <v>0</v>
      </c>
      <c r="H114" s="54">
        <v>0</v>
      </c>
      <c r="I114" s="54">
        <v>0</v>
      </c>
      <c r="J114" s="54">
        <v>1.5120000000000001E-3</v>
      </c>
      <c r="K114" s="54">
        <v>0</v>
      </c>
      <c r="L114" s="54">
        <v>0</v>
      </c>
      <c r="M114" s="54">
        <v>4.5420000000000002E-2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6.0553999999999997E-2</v>
      </c>
      <c r="T114" s="54">
        <v>0.31310300000000002</v>
      </c>
      <c r="U114" s="54">
        <v>0</v>
      </c>
      <c r="V114" s="54">
        <v>0.23333899999999999</v>
      </c>
      <c r="W114" s="54">
        <v>0</v>
      </c>
    </row>
    <row r="115" spans="1:23" x14ac:dyDescent="0.6">
      <c r="A115" s="44" t="s">
        <v>204</v>
      </c>
      <c r="B115" s="84">
        <v>1.8838790000000001</v>
      </c>
      <c r="C115" s="54">
        <v>0</v>
      </c>
      <c r="D115" s="54">
        <v>3.228E-3</v>
      </c>
      <c r="E115" s="54">
        <v>0</v>
      </c>
      <c r="F115" s="54">
        <v>1.1446320000000001</v>
      </c>
      <c r="G115" s="54">
        <v>0</v>
      </c>
      <c r="H115" s="54">
        <v>0</v>
      </c>
      <c r="I115" s="54">
        <v>0</v>
      </c>
      <c r="J115" s="54">
        <v>0</v>
      </c>
      <c r="K115" s="54">
        <v>0.73601899999999998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  <c r="W115" s="54">
        <v>0</v>
      </c>
    </row>
    <row r="116" spans="1:23" x14ac:dyDescent="0.6">
      <c r="A116" s="44" t="s">
        <v>254</v>
      </c>
      <c r="B116" s="84">
        <v>1.7900510000000001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0</v>
      </c>
      <c r="J116" s="54">
        <v>0</v>
      </c>
      <c r="K116" s="54">
        <v>1.637621</v>
      </c>
      <c r="L116" s="54">
        <v>0</v>
      </c>
      <c r="M116" s="54">
        <v>0</v>
      </c>
      <c r="N116" s="54">
        <v>0</v>
      </c>
      <c r="O116" s="54">
        <v>0</v>
      </c>
      <c r="P116" s="54">
        <v>0</v>
      </c>
      <c r="Q116" s="54">
        <v>0</v>
      </c>
      <c r="R116" s="54">
        <v>3.2369999999999999E-3</v>
      </c>
      <c r="S116" s="54">
        <v>1.5994000000000001E-2</v>
      </c>
      <c r="T116" s="54">
        <v>0</v>
      </c>
      <c r="U116" s="54">
        <v>0</v>
      </c>
      <c r="V116" s="54">
        <v>0.13016900000000001</v>
      </c>
      <c r="W116" s="54">
        <v>3.0300000000000001E-3</v>
      </c>
    </row>
    <row r="117" spans="1:23" x14ac:dyDescent="0.6">
      <c r="A117" s="44" t="s">
        <v>194</v>
      </c>
      <c r="B117" s="84">
        <v>1.6362559999999999</v>
      </c>
      <c r="C117" s="54">
        <v>0</v>
      </c>
      <c r="D117" s="54">
        <v>1.7812999999999999E-2</v>
      </c>
      <c r="E117" s="54">
        <v>0</v>
      </c>
      <c r="F117" s="54">
        <v>0.3024</v>
      </c>
      <c r="G117" s="54">
        <v>0</v>
      </c>
      <c r="H117" s="54">
        <v>0</v>
      </c>
      <c r="I117" s="54">
        <v>0</v>
      </c>
      <c r="J117" s="54">
        <v>0</v>
      </c>
      <c r="K117" s="54">
        <v>0.573515</v>
      </c>
      <c r="L117" s="54">
        <v>0</v>
      </c>
      <c r="M117" s="54">
        <v>1.2579E-2</v>
      </c>
      <c r="N117" s="54">
        <v>0</v>
      </c>
      <c r="O117" s="54">
        <v>0</v>
      </c>
      <c r="P117" s="54">
        <v>0</v>
      </c>
      <c r="Q117" s="54">
        <v>0.72994899999999996</v>
      </c>
      <c r="R117" s="54">
        <v>0</v>
      </c>
      <c r="S117" s="54">
        <v>0</v>
      </c>
      <c r="T117" s="54">
        <v>0</v>
      </c>
      <c r="U117" s="54">
        <v>0</v>
      </c>
      <c r="V117" s="54">
        <v>0</v>
      </c>
      <c r="W117" s="54">
        <v>0</v>
      </c>
    </row>
    <row r="118" spans="1:23" x14ac:dyDescent="0.6">
      <c r="A118" s="44" t="s">
        <v>234</v>
      </c>
      <c r="B118" s="84">
        <v>1.5386470000000001</v>
      </c>
      <c r="C118" s="54">
        <v>0</v>
      </c>
      <c r="D118" s="54">
        <v>0</v>
      </c>
      <c r="E118" s="54">
        <v>0</v>
      </c>
      <c r="F118" s="54">
        <v>4.5669999999999999E-3</v>
      </c>
      <c r="G118" s="54">
        <v>0</v>
      </c>
      <c r="H118" s="54">
        <v>1.471954</v>
      </c>
      <c r="I118" s="54">
        <v>2.1482000000000001E-2</v>
      </c>
      <c r="J118" s="54">
        <v>1.0950000000000001E-3</v>
      </c>
      <c r="K118" s="54">
        <v>0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3.9549000000000001E-2</v>
      </c>
      <c r="S118" s="54">
        <v>0</v>
      </c>
      <c r="T118" s="54">
        <v>0</v>
      </c>
      <c r="U118" s="54">
        <v>0</v>
      </c>
      <c r="V118" s="54">
        <v>0</v>
      </c>
      <c r="W118" s="54">
        <v>0</v>
      </c>
    </row>
    <row r="119" spans="1:23" x14ac:dyDescent="0.6">
      <c r="A119" s="44" t="s">
        <v>264</v>
      </c>
      <c r="B119" s="84">
        <v>1.3135460000000001</v>
      </c>
      <c r="C119" s="54">
        <v>0</v>
      </c>
      <c r="D119" s="54">
        <v>0</v>
      </c>
      <c r="E119" s="54">
        <v>0</v>
      </c>
      <c r="F119" s="54">
        <v>0.61260400000000004</v>
      </c>
      <c r="G119" s="54">
        <v>0</v>
      </c>
      <c r="H119" s="54">
        <v>0</v>
      </c>
      <c r="I119" s="54">
        <v>9.7999999999999997E-5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1.2799999999999999E-4</v>
      </c>
      <c r="R119" s="54">
        <v>0.69650000000000001</v>
      </c>
      <c r="S119" s="54">
        <v>4.2160000000000001E-3</v>
      </c>
      <c r="T119" s="54">
        <v>0</v>
      </c>
      <c r="U119" s="54">
        <v>0</v>
      </c>
      <c r="V119" s="54">
        <v>0</v>
      </c>
      <c r="W119" s="54">
        <v>0</v>
      </c>
    </row>
    <row r="120" spans="1:23" x14ac:dyDescent="0.6">
      <c r="A120" s="44" t="s">
        <v>248</v>
      </c>
      <c r="B120" s="84">
        <v>1.238183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1.238183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  <c r="W120" s="54">
        <v>0</v>
      </c>
    </row>
    <row r="121" spans="1:23" x14ac:dyDescent="0.6">
      <c r="A121" s="44" t="s">
        <v>265</v>
      </c>
      <c r="B121" s="84">
        <v>1.1609400000000001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7.9103000000000007E-2</v>
      </c>
      <c r="I121" s="54">
        <v>7.1000000000000005E-5</v>
      </c>
      <c r="J121" s="54">
        <v>0</v>
      </c>
      <c r="K121" s="54">
        <v>0</v>
      </c>
      <c r="L121" s="54">
        <v>1.1400000000000001E-4</v>
      </c>
      <c r="M121" s="54">
        <v>0</v>
      </c>
      <c r="N121" s="54">
        <v>0</v>
      </c>
      <c r="O121" s="54">
        <v>0</v>
      </c>
      <c r="P121" s="54">
        <v>0</v>
      </c>
      <c r="Q121" s="54">
        <v>0.47739799999999999</v>
      </c>
      <c r="R121" s="54">
        <v>0.12515299999999999</v>
      </c>
      <c r="S121" s="54">
        <v>0</v>
      </c>
      <c r="T121" s="54">
        <v>0.479101</v>
      </c>
      <c r="U121" s="54">
        <v>0</v>
      </c>
      <c r="V121" s="54">
        <v>0</v>
      </c>
      <c r="W121" s="54">
        <v>0</v>
      </c>
    </row>
    <row r="122" spans="1:23" x14ac:dyDescent="0.6">
      <c r="A122" s="44" t="s">
        <v>233</v>
      </c>
      <c r="B122" s="84">
        <v>0.92491299999999999</v>
      </c>
      <c r="C122" s="54">
        <v>0.32948</v>
      </c>
      <c r="D122" s="54">
        <v>1.8100000000000001E-4</v>
      </c>
      <c r="E122" s="54">
        <v>0</v>
      </c>
      <c r="F122" s="54">
        <v>8.4900000000000004E-4</v>
      </c>
      <c r="G122" s="54">
        <v>0</v>
      </c>
      <c r="H122" s="54">
        <v>0.35516399999999998</v>
      </c>
      <c r="I122" s="54">
        <v>0</v>
      </c>
      <c r="J122" s="54">
        <v>0</v>
      </c>
      <c r="K122" s="54">
        <v>1.2130999999999999E-2</v>
      </c>
      <c r="L122" s="54">
        <v>0</v>
      </c>
      <c r="M122" s="54">
        <v>4.2847999999999997E-2</v>
      </c>
      <c r="N122" s="54">
        <v>0</v>
      </c>
      <c r="O122" s="54">
        <v>0</v>
      </c>
      <c r="P122" s="54">
        <v>0</v>
      </c>
      <c r="Q122" s="54">
        <v>1.7080999999999999E-2</v>
      </c>
      <c r="R122" s="54">
        <v>1.4557E-2</v>
      </c>
      <c r="S122" s="54">
        <v>0</v>
      </c>
      <c r="T122" s="54">
        <v>0.132355</v>
      </c>
      <c r="U122" s="54">
        <v>0</v>
      </c>
      <c r="V122" s="54">
        <v>2.0267E-2</v>
      </c>
      <c r="W122" s="54">
        <v>0</v>
      </c>
    </row>
    <row r="123" spans="1:23" x14ac:dyDescent="0.6">
      <c r="A123" s="44" t="s">
        <v>235</v>
      </c>
      <c r="B123" s="84">
        <v>0.90408699999999997</v>
      </c>
      <c r="C123" s="54">
        <v>0</v>
      </c>
      <c r="D123" s="54">
        <v>0.23350799999999999</v>
      </c>
      <c r="E123" s="54">
        <v>0</v>
      </c>
      <c r="F123" s="54">
        <v>7.0683999999999997E-2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4">
        <v>0</v>
      </c>
      <c r="M123" s="54">
        <v>5.77E-3</v>
      </c>
      <c r="N123" s="54">
        <v>0</v>
      </c>
      <c r="O123" s="54">
        <v>0</v>
      </c>
      <c r="P123" s="54">
        <v>0</v>
      </c>
      <c r="Q123" s="54">
        <v>0</v>
      </c>
      <c r="R123" s="54">
        <v>3.5229999999999997E-2</v>
      </c>
      <c r="S123" s="54">
        <v>0</v>
      </c>
      <c r="T123" s="54">
        <v>0</v>
      </c>
      <c r="U123" s="54">
        <v>0</v>
      </c>
      <c r="V123" s="54">
        <v>0.55852000000000002</v>
      </c>
      <c r="W123" s="54">
        <v>3.7500000000000001E-4</v>
      </c>
    </row>
    <row r="124" spans="1:23" x14ac:dyDescent="0.6">
      <c r="A124" s="44" t="s">
        <v>253</v>
      </c>
      <c r="B124" s="84">
        <v>0.74888500000000002</v>
      </c>
      <c r="C124" s="54">
        <v>0</v>
      </c>
      <c r="D124" s="54">
        <v>0</v>
      </c>
      <c r="E124" s="54">
        <v>0</v>
      </c>
      <c r="F124" s="54">
        <v>0.747668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4">
        <v>0</v>
      </c>
      <c r="M124" s="54">
        <v>4.28E-4</v>
      </c>
      <c r="N124" s="54">
        <v>0</v>
      </c>
      <c r="O124" s="54">
        <v>0</v>
      </c>
      <c r="P124" s="54">
        <v>0</v>
      </c>
      <c r="Q124" s="54">
        <v>0</v>
      </c>
      <c r="R124" s="54">
        <v>0</v>
      </c>
      <c r="S124" s="54">
        <v>0</v>
      </c>
      <c r="T124" s="54">
        <v>7.8899999999999999E-4</v>
      </c>
      <c r="U124" s="54">
        <v>0</v>
      </c>
      <c r="V124" s="54">
        <v>0</v>
      </c>
      <c r="W124" s="54">
        <v>0</v>
      </c>
    </row>
    <row r="125" spans="1:23" x14ac:dyDescent="0.6">
      <c r="A125" s="44" t="s">
        <v>240</v>
      </c>
      <c r="B125" s="84">
        <v>0.69924600000000003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54">
        <v>2.503E-3</v>
      </c>
      <c r="K125" s="54">
        <v>0.68203599999999998</v>
      </c>
      <c r="L125" s="54">
        <v>0</v>
      </c>
      <c r="M125" s="54">
        <v>1.294E-3</v>
      </c>
      <c r="N125" s="54">
        <v>0</v>
      </c>
      <c r="O125" s="54">
        <v>0</v>
      </c>
      <c r="P125" s="54">
        <v>0</v>
      </c>
      <c r="Q125" s="54">
        <v>0</v>
      </c>
      <c r="R125" s="54">
        <v>0</v>
      </c>
      <c r="S125" s="54">
        <v>0</v>
      </c>
      <c r="T125" s="54">
        <v>1.3413E-2</v>
      </c>
      <c r="U125" s="54">
        <v>0</v>
      </c>
      <c r="V125" s="54">
        <v>0</v>
      </c>
      <c r="W125" s="54">
        <v>0</v>
      </c>
    </row>
    <row r="126" spans="1:23" x14ac:dyDescent="0.6">
      <c r="A126" s="44" t="s">
        <v>230</v>
      </c>
      <c r="B126" s="84">
        <v>0.68094100000000002</v>
      </c>
      <c r="C126" s="54">
        <v>0</v>
      </c>
      <c r="D126" s="54">
        <v>1.8088E-2</v>
      </c>
      <c r="E126" s="54">
        <v>0</v>
      </c>
      <c r="F126" s="54">
        <v>8.7900000000000001E-4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4">
        <v>0</v>
      </c>
      <c r="M126" s="54">
        <v>0.66083599999999998</v>
      </c>
      <c r="N126" s="54">
        <v>0</v>
      </c>
      <c r="O126" s="54">
        <v>0</v>
      </c>
      <c r="P126" s="54">
        <v>0</v>
      </c>
      <c r="Q126" s="54">
        <v>0</v>
      </c>
      <c r="R126" s="54">
        <v>1.1379999999999999E-3</v>
      </c>
      <c r="S126" s="54">
        <v>0</v>
      </c>
      <c r="T126" s="54">
        <v>0</v>
      </c>
      <c r="U126" s="54">
        <v>0</v>
      </c>
      <c r="V126" s="54">
        <v>0</v>
      </c>
      <c r="W126" s="54">
        <v>0</v>
      </c>
    </row>
    <row r="127" spans="1:23" x14ac:dyDescent="0.6">
      <c r="A127" s="44" t="s">
        <v>255</v>
      </c>
      <c r="B127" s="84">
        <v>0.63523600000000002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3.8000000000000002E-5</v>
      </c>
      <c r="I127" s="54">
        <v>0.52928500000000001</v>
      </c>
      <c r="J127" s="54">
        <v>0</v>
      </c>
      <c r="K127" s="54">
        <v>3.9612000000000001E-2</v>
      </c>
      <c r="L127" s="54">
        <v>2.7529999999999999E-2</v>
      </c>
      <c r="M127" s="54">
        <v>3.3890999999999998E-2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4.8799999999999998E-3</v>
      </c>
      <c r="W127" s="54">
        <v>0</v>
      </c>
    </row>
    <row r="128" spans="1:23" x14ac:dyDescent="0.6">
      <c r="A128" s="44" t="s">
        <v>371</v>
      </c>
      <c r="B128" s="84">
        <v>0.62156699999999998</v>
      </c>
      <c r="C128" s="54">
        <v>0</v>
      </c>
      <c r="D128" s="54">
        <v>0.62156699999999998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4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  <c r="R128" s="54">
        <v>0</v>
      </c>
      <c r="S128" s="54">
        <v>0</v>
      </c>
      <c r="T128" s="54">
        <v>0</v>
      </c>
      <c r="U128" s="54">
        <v>0</v>
      </c>
      <c r="V128" s="54">
        <v>0</v>
      </c>
      <c r="W128" s="54">
        <v>0</v>
      </c>
    </row>
    <row r="129" spans="1:23" x14ac:dyDescent="0.6">
      <c r="A129" s="44" t="s">
        <v>251</v>
      </c>
      <c r="B129" s="84">
        <v>0.57946500000000001</v>
      </c>
      <c r="C129" s="54">
        <v>0</v>
      </c>
      <c r="D129" s="54">
        <v>5.4010000000000004E-3</v>
      </c>
      <c r="E129" s="54">
        <v>0</v>
      </c>
      <c r="F129" s="54">
        <v>0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4">
        <v>0</v>
      </c>
      <c r="M129" s="54">
        <v>2.934E-3</v>
      </c>
      <c r="N129" s="54">
        <v>0</v>
      </c>
      <c r="O129" s="54">
        <v>0</v>
      </c>
      <c r="P129" s="54">
        <v>0</v>
      </c>
      <c r="Q129" s="54">
        <v>0.56864999999999999</v>
      </c>
      <c r="R129" s="54">
        <v>0</v>
      </c>
      <c r="S129" s="54">
        <v>0</v>
      </c>
      <c r="T129" s="54">
        <v>2.48E-3</v>
      </c>
      <c r="U129" s="54">
        <v>0</v>
      </c>
      <c r="V129" s="54">
        <v>0</v>
      </c>
      <c r="W129" s="54">
        <v>0</v>
      </c>
    </row>
    <row r="130" spans="1:23" x14ac:dyDescent="0.6">
      <c r="A130" s="44" t="s">
        <v>317</v>
      </c>
      <c r="B130" s="84">
        <v>0.57392200000000004</v>
      </c>
      <c r="C130" s="54">
        <v>0</v>
      </c>
      <c r="D130" s="54">
        <v>0.107034</v>
      </c>
      <c r="E130" s="54">
        <v>1.052E-3</v>
      </c>
      <c r="F130" s="54">
        <v>6.2399999999999999E-4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4">
        <v>0</v>
      </c>
      <c r="M130" s="54">
        <v>0</v>
      </c>
      <c r="N130" s="54">
        <v>0</v>
      </c>
      <c r="O130" s="54">
        <v>0</v>
      </c>
      <c r="P130" s="54">
        <v>0</v>
      </c>
      <c r="Q130" s="54">
        <v>0.46155800000000002</v>
      </c>
      <c r="R130" s="54">
        <v>3.4740000000000001E-3</v>
      </c>
      <c r="S130" s="54">
        <v>1.8000000000000001E-4</v>
      </c>
      <c r="T130" s="54">
        <v>0</v>
      </c>
      <c r="U130" s="54">
        <v>0</v>
      </c>
      <c r="V130" s="54">
        <v>0</v>
      </c>
      <c r="W130" s="54">
        <v>0</v>
      </c>
    </row>
    <row r="131" spans="1:23" x14ac:dyDescent="0.6">
      <c r="A131" s="44" t="s">
        <v>268</v>
      </c>
      <c r="B131" s="84">
        <v>0.50787700000000002</v>
      </c>
      <c r="C131" s="54">
        <v>0</v>
      </c>
      <c r="D131" s="54">
        <v>6.5100000000000005E-2</v>
      </c>
      <c r="E131" s="54">
        <v>0</v>
      </c>
      <c r="F131" s="54">
        <v>0</v>
      </c>
      <c r="G131" s="54">
        <v>0</v>
      </c>
      <c r="H131" s="54">
        <v>0</v>
      </c>
      <c r="I131" s="54">
        <v>0.19470000000000001</v>
      </c>
      <c r="J131" s="54">
        <v>0</v>
      </c>
      <c r="K131" s="54">
        <v>0</v>
      </c>
      <c r="L131" s="54">
        <v>0</v>
      </c>
      <c r="M131" s="54">
        <v>8.796E-3</v>
      </c>
      <c r="N131" s="54">
        <v>0</v>
      </c>
      <c r="O131" s="54">
        <v>0</v>
      </c>
      <c r="P131" s="54">
        <v>0</v>
      </c>
      <c r="Q131" s="54">
        <v>0.23755999999999999</v>
      </c>
      <c r="R131" s="54">
        <v>1.7210000000000001E-3</v>
      </c>
      <c r="S131" s="54">
        <v>0</v>
      </c>
      <c r="T131" s="54">
        <v>0</v>
      </c>
      <c r="U131" s="54">
        <v>0</v>
      </c>
      <c r="V131" s="54">
        <v>0</v>
      </c>
      <c r="W131" s="54">
        <v>0</v>
      </c>
    </row>
    <row r="132" spans="1:23" x14ac:dyDescent="0.6">
      <c r="A132" s="44" t="s">
        <v>313</v>
      </c>
      <c r="B132" s="84">
        <v>1.0289820000000001</v>
      </c>
      <c r="C132" s="54">
        <v>0</v>
      </c>
      <c r="D132" s="54">
        <v>0</v>
      </c>
      <c r="E132" s="54">
        <v>0</v>
      </c>
      <c r="F132" s="54">
        <v>4.8036000000000002E-2</v>
      </c>
      <c r="G132" s="54">
        <v>0</v>
      </c>
      <c r="H132" s="54">
        <v>0</v>
      </c>
      <c r="I132" s="54">
        <v>0</v>
      </c>
      <c r="J132" s="54">
        <v>0</v>
      </c>
      <c r="K132" s="54">
        <v>0</v>
      </c>
      <c r="L132" s="54">
        <v>0</v>
      </c>
      <c r="M132" s="54">
        <v>0</v>
      </c>
      <c r="N132" s="54">
        <v>0</v>
      </c>
      <c r="O132" s="54">
        <v>0</v>
      </c>
      <c r="P132" s="54">
        <v>0.49620500000000001</v>
      </c>
      <c r="Q132" s="54">
        <v>0</v>
      </c>
      <c r="R132" s="54">
        <v>0</v>
      </c>
      <c r="S132" s="54">
        <v>0</v>
      </c>
      <c r="T132" s="54">
        <v>4.7930000000000004E-3</v>
      </c>
      <c r="U132" s="54">
        <v>0</v>
      </c>
      <c r="V132" s="54">
        <v>0</v>
      </c>
      <c r="W132" s="54">
        <v>0.47994799999999999</v>
      </c>
    </row>
    <row r="133" spans="1:23" x14ac:dyDescent="0.6">
      <c r="A133" s="44" t="s">
        <v>244</v>
      </c>
      <c r="B133" s="84">
        <v>5.0280070000000006</v>
      </c>
      <c r="C133" s="54">
        <v>5.9719999999999999E-3</v>
      </c>
      <c r="D133" s="54">
        <v>0.81793000000000005</v>
      </c>
      <c r="E133" s="54">
        <v>0</v>
      </c>
      <c r="F133" s="54">
        <v>0.48460799999999998</v>
      </c>
      <c r="G133" s="54">
        <v>0</v>
      </c>
      <c r="H133" s="54">
        <v>0.116422</v>
      </c>
      <c r="I133" s="54">
        <v>0.257102</v>
      </c>
      <c r="J133" s="54">
        <v>1.9234000000000001E-2</v>
      </c>
      <c r="K133" s="54">
        <v>0.47771799999999998</v>
      </c>
      <c r="L133" s="54">
        <v>0.13477700000000001</v>
      </c>
      <c r="M133" s="54">
        <v>0.54199800000000009</v>
      </c>
      <c r="N133" s="54">
        <v>2.9599999999999998E-4</v>
      </c>
      <c r="O133" s="54">
        <v>3.0664000000000004E-2</v>
      </c>
      <c r="P133" s="54">
        <v>0.16466700000000001</v>
      </c>
      <c r="Q133" s="54">
        <v>0.87251000000000012</v>
      </c>
      <c r="R133" s="54">
        <v>0.34046600000000005</v>
      </c>
      <c r="S133" s="54">
        <v>3.1514E-2</v>
      </c>
      <c r="T133" s="54">
        <v>0.37814099999999995</v>
      </c>
      <c r="U133" s="54">
        <v>0</v>
      </c>
      <c r="V133" s="54">
        <v>0.35398800000000002</v>
      </c>
      <c r="W133" s="54">
        <v>0</v>
      </c>
    </row>
  </sheetData>
  <hyperlinks>
    <hyperlink ref="A1" location="Index!A1" display="Index" xr:uid="{3D23A8A4-6794-405C-8D6A-867DEA44F5EB}"/>
  </hyperlinks>
  <pageMargins left="0.7" right="0.7" top="0.75" bottom="0.75" header="0.3" footer="0.3"/>
  <pageSetup orientation="portrait" r:id="rId1"/>
  <ignoredErrors>
    <ignoredError sqref="C3:W3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4"/>
  <sheetViews>
    <sheetView showGridLines="0" workbookViewId="0">
      <pane ySplit="5" topLeftCell="A6" activePane="bottomLeft" state="frozen"/>
      <selection pane="bottomLeft" activeCell="A6" sqref="A6"/>
    </sheetView>
  </sheetViews>
  <sheetFormatPr defaultColWidth="8.8984375" defaultRowHeight="18" customHeight="1" x14ac:dyDescent="0.6"/>
  <cols>
    <col min="1" max="1" width="8.296875" style="25" customWidth="1"/>
    <col min="2" max="2" width="48.3984375" style="25" customWidth="1"/>
    <col min="3" max="5" width="13.8984375" style="25" customWidth="1"/>
    <col min="6" max="6" width="12.296875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6" ht="18" customHeight="1" x14ac:dyDescent="0.6">
      <c r="A1" s="203" t="s">
        <v>91</v>
      </c>
    </row>
    <row r="2" spans="1:16" ht="27" customHeight="1" x14ac:dyDescent="0.6">
      <c r="A2" s="208" t="s">
        <v>295</v>
      </c>
      <c r="B2" s="208"/>
      <c r="C2" s="208"/>
      <c r="D2" s="208"/>
      <c r="E2" s="208"/>
      <c r="J2" s="25"/>
      <c r="K2" s="25"/>
    </row>
    <row r="3" spans="1:16" ht="18" customHeight="1" x14ac:dyDescent="0.6">
      <c r="A3" s="209" t="s">
        <v>28</v>
      </c>
      <c r="B3" s="235" t="s">
        <v>290</v>
      </c>
      <c r="C3" s="28" t="s">
        <v>19</v>
      </c>
      <c r="D3" s="28" t="s">
        <v>18</v>
      </c>
      <c r="E3" s="28" t="s">
        <v>19</v>
      </c>
      <c r="J3" s="25"/>
      <c r="K3" s="25"/>
    </row>
    <row r="4" spans="1:16" ht="18" customHeight="1" x14ac:dyDescent="0.6">
      <c r="A4" s="209"/>
      <c r="B4" s="235"/>
      <c r="C4" s="29">
        <v>2021</v>
      </c>
      <c r="D4" s="29">
        <v>2022</v>
      </c>
      <c r="E4" s="29">
        <v>2022</v>
      </c>
      <c r="J4" s="25"/>
      <c r="K4" s="25"/>
    </row>
    <row r="5" spans="1:16" ht="18" customHeight="1" x14ac:dyDescent="0.6">
      <c r="A5" s="209"/>
      <c r="B5" s="235"/>
      <c r="C5" s="228" t="s">
        <v>284</v>
      </c>
      <c r="D5" s="229"/>
      <c r="E5" s="230"/>
      <c r="J5" s="25"/>
      <c r="K5" s="25"/>
    </row>
    <row r="6" spans="1:16" ht="19.8" x14ac:dyDescent="0.6">
      <c r="A6" s="30" t="s">
        <v>29</v>
      </c>
      <c r="B6" s="31" t="s">
        <v>0</v>
      </c>
      <c r="C6" s="32">
        <v>29174.616632000001</v>
      </c>
      <c r="D6" s="32">
        <v>42565.701841000002</v>
      </c>
      <c r="E6" s="32">
        <v>40002.092025999998</v>
      </c>
      <c r="J6" s="25"/>
      <c r="K6" s="25"/>
    </row>
    <row r="7" spans="1:16" ht="19.8" x14ac:dyDescent="0.6">
      <c r="A7" s="33"/>
      <c r="B7" s="34" t="s">
        <v>37</v>
      </c>
      <c r="C7" s="35">
        <v>13132.967156000001</v>
      </c>
      <c r="D7" s="35">
        <v>19209.937310000001</v>
      </c>
      <c r="E7" s="35">
        <v>16817.117907</v>
      </c>
      <c r="G7" s="36"/>
      <c r="H7" s="37"/>
      <c r="I7" s="37"/>
      <c r="J7" s="25"/>
      <c r="K7" s="25"/>
    </row>
    <row r="8" spans="1:16" ht="19.8" x14ac:dyDescent="0.6">
      <c r="A8" s="38"/>
      <c r="B8" s="39" t="s">
        <v>322</v>
      </c>
      <c r="C8" s="40">
        <v>9209.0342760000003</v>
      </c>
      <c r="D8" s="40">
        <v>12846.482662</v>
      </c>
      <c r="E8" s="40">
        <v>11991.995276</v>
      </c>
      <c r="G8" s="36"/>
      <c r="H8" s="37"/>
      <c r="I8" s="37"/>
      <c r="J8" s="25"/>
      <c r="K8" s="25"/>
    </row>
    <row r="9" spans="1:16" ht="19.8" x14ac:dyDescent="0.6">
      <c r="A9" s="33"/>
      <c r="B9" s="34" t="s">
        <v>324</v>
      </c>
      <c r="C9" s="35">
        <v>722.45387700000003</v>
      </c>
      <c r="D9" s="35">
        <v>2938.1756789999999</v>
      </c>
      <c r="E9" s="35">
        <v>5072.0890239999999</v>
      </c>
      <c r="G9" s="36"/>
      <c r="H9" s="37"/>
      <c r="I9" s="37"/>
      <c r="J9" s="25"/>
      <c r="K9" s="25"/>
    </row>
    <row r="10" spans="1:16" ht="19.8" x14ac:dyDescent="0.6">
      <c r="A10" s="38"/>
      <c r="B10" s="39" t="s">
        <v>326</v>
      </c>
      <c r="C10" s="40">
        <v>1229.736983</v>
      </c>
      <c r="D10" s="40">
        <v>1402.5122080000001</v>
      </c>
      <c r="E10" s="40">
        <v>1598.3847149999999</v>
      </c>
      <c r="G10" s="36"/>
      <c r="H10" s="37"/>
      <c r="I10" s="37"/>
      <c r="J10" s="25"/>
      <c r="K10" s="25"/>
      <c r="L10" s="41"/>
      <c r="M10" s="41"/>
      <c r="N10" s="42"/>
      <c r="O10" s="42"/>
      <c r="P10" s="42"/>
    </row>
    <row r="11" spans="1:16" ht="19.8" x14ac:dyDescent="0.6">
      <c r="A11" s="33"/>
      <c r="B11" s="34" t="s">
        <v>327</v>
      </c>
      <c r="C11" s="35">
        <v>647.50475900000004</v>
      </c>
      <c r="D11" s="35">
        <v>1435.0408729999999</v>
      </c>
      <c r="E11" s="35">
        <v>1031.4976710000001</v>
      </c>
      <c r="G11" s="36"/>
      <c r="H11" s="37"/>
      <c r="I11" s="37"/>
      <c r="J11" s="25"/>
      <c r="K11" s="25"/>
      <c r="L11" s="41"/>
      <c r="M11" s="41"/>
      <c r="N11" s="42"/>
      <c r="O11" s="42"/>
      <c r="P11" s="42"/>
    </row>
    <row r="12" spans="1:16" ht="19.8" x14ac:dyDescent="0.6">
      <c r="A12" s="38"/>
      <c r="B12" s="39" t="s">
        <v>330</v>
      </c>
      <c r="C12" s="40">
        <v>1364.754385</v>
      </c>
      <c r="D12" s="40">
        <v>834.88276800000006</v>
      </c>
      <c r="E12" s="40">
        <v>607.05342599999994</v>
      </c>
      <c r="G12" s="36"/>
      <c r="H12" s="37"/>
      <c r="I12" s="37"/>
      <c r="J12" s="25"/>
      <c r="K12" s="25"/>
      <c r="L12" s="41"/>
      <c r="M12" s="41"/>
      <c r="N12" s="42"/>
      <c r="O12" s="42"/>
      <c r="P12" s="42"/>
    </row>
    <row r="13" spans="1:16" ht="19.8" x14ac:dyDescent="0.6">
      <c r="A13" s="33"/>
      <c r="B13" s="34" t="s">
        <v>320</v>
      </c>
      <c r="C13" s="35">
        <v>616.86444600000004</v>
      </c>
      <c r="D13" s="35">
        <v>1027.454559</v>
      </c>
      <c r="E13" s="35">
        <v>1088.8535939999999</v>
      </c>
      <c r="G13" s="36"/>
      <c r="H13" s="37"/>
      <c r="I13" s="37"/>
      <c r="J13" s="25"/>
      <c r="K13" s="25"/>
      <c r="L13" s="41"/>
      <c r="M13" s="41"/>
      <c r="N13" s="42"/>
      <c r="O13" s="42"/>
      <c r="P13" s="42"/>
    </row>
    <row r="14" spans="1:16" ht="19.8" x14ac:dyDescent="0.6">
      <c r="A14" s="38"/>
      <c r="B14" s="39" t="s">
        <v>328</v>
      </c>
      <c r="C14" s="40">
        <v>361.22841399999999</v>
      </c>
      <c r="D14" s="40">
        <v>907.19417299999998</v>
      </c>
      <c r="E14" s="40">
        <v>335.042305</v>
      </c>
      <c r="G14" s="36"/>
      <c r="H14" s="37"/>
      <c r="I14" s="37"/>
      <c r="J14" s="43"/>
      <c r="K14" s="43"/>
      <c r="L14" s="41"/>
      <c r="M14" s="41"/>
      <c r="N14" s="42"/>
      <c r="O14" s="42"/>
      <c r="P14" s="42"/>
    </row>
    <row r="15" spans="1:16" ht="19.8" x14ac:dyDescent="0.6">
      <c r="A15" s="33"/>
      <c r="B15" s="34" t="s">
        <v>329</v>
      </c>
      <c r="C15" s="35">
        <v>841.80019000000004</v>
      </c>
      <c r="D15" s="35">
        <v>740.48153200000002</v>
      </c>
      <c r="E15" s="35">
        <v>315.61749600000002</v>
      </c>
      <c r="G15" s="36"/>
      <c r="H15" s="37"/>
      <c r="I15" s="37"/>
      <c r="J15" s="25"/>
      <c r="K15" s="25"/>
      <c r="L15" s="41"/>
      <c r="M15" s="41"/>
      <c r="N15" s="42"/>
      <c r="O15" s="42"/>
      <c r="P15" s="42"/>
    </row>
    <row r="16" spans="1:16" ht="19.8" x14ac:dyDescent="0.6">
      <c r="A16" s="38"/>
      <c r="B16" s="39" t="s">
        <v>321</v>
      </c>
      <c r="C16" s="40">
        <v>449.53755799999999</v>
      </c>
      <c r="D16" s="40">
        <v>603.18136700000002</v>
      </c>
      <c r="E16" s="40">
        <v>461.34216099999998</v>
      </c>
      <c r="G16" s="36"/>
      <c r="H16" s="37"/>
      <c r="I16" s="37"/>
      <c r="J16" s="25"/>
      <c r="K16" s="25"/>
      <c r="L16" s="41"/>
      <c r="M16" s="41"/>
      <c r="N16" s="42"/>
      <c r="O16" s="42"/>
      <c r="P16" s="42"/>
    </row>
    <row r="17" spans="1:16" ht="19.8" x14ac:dyDescent="0.6">
      <c r="A17" s="33"/>
      <c r="B17" s="34" t="s">
        <v>325</v>
      </c>
      <c r="C17" s="35">
        <v>427.06933600000002</v>
      </c>
      <c r="D17" s="35">
        <v>291.40614699999998</v>
      </c>
      <c r="E17" s="35">
        <v>463.90091100000001</v>
      </c>
      <c r="G17" s="36"/>
      <c r="H17" s="37"/>
      <c r="I17" s="37"/>
      <c r="J17" s="25"/>
      <c r="K17" s="25"/>
      <c r="L17" s="41"/>
      <c r="M17" s="41"/>
      <c r="N17" s="42"/>
      <c r="O17" s="42"/>
      <c r="P17" s="42"/>
    </row>
    <row r="18" spans="1:16" ht="19.8" x14ac:dyDescent="0.6">
      <c r="A18" s="38"/>
      <c r="B18" s="39" t="s">
        <v>323</v>
      </c>
      <c r="C18" s="40">
        <v>171.66525200000001</v>
      </c>
      <c r="D18" s="40">
        <v>308.327563</v>
      </c>
      <c r="E18" s="40">
        <v>183.071935</v>
      </c>
      <c r="G18" s="36"/>
      <c r="H18" s="37"/>
      <c r="I18" s="37"/>
      <c r="J18" s="25"/>
      <c r="K18" s="25"/>
      <c r="L18" s="41"/>
      <c r="M18" s="41"/>
      <c r="N18" s="42"/>
      <c r="O18" s="42"/>
      <c r="P18" s="42"/>
    </row>
    <row r="19" spans="1:16" ht="19.8" x14ac:dyDescent="0.6">
      <c r="A19" s="33"/>
      <c r="B19" s="34" t="s">
        <v>346</v>
      </c>
      <c r="C19" s="35">
        <v>0</v>
      </c>
      <c r="D19" s="35">
        <v>20.625</v>
      </c>
      <c r="E19" s="35">
        <v>36.125605</v>
      </c>
      <c r="G19" s="36"/>
      <c r="H19" s="37"/>
      <c r="I19" s="37"/>
      <c r="J19" s="25"/>
      <c r="K19" s="25"/>
      <c r="L19" s="41"/>
      <c r="M19" s="41"/>
      <c r="N19" s="42"/>
      <c r="O19" s="42"/>
      <c r="P19" s="42"/>
    </row>
    <row r="20" spans="1:16" ht="19.8" x14ac:dyDescent="0.6">
      <c r="A20" s="30" t="s">
        <v>30</v>
      </c>
      <c r="B20" s="31" t="s">
        <v>0</v>
      </c>
      <c r="C20" s="32">
        <v>6993.5534070000003</v>
      </c>
      <c r="D20" s="32">
        <v>8350.5182250000016</v>
      </c>
      <c r="E20" s="32">
        <v>7978.5407189999996</v>
      </c>
      <c r="J20" s="25"/>
      <c r="K20" s="25"/>
      <c r="L20" s="41"/>
      <c r="M20" s="41"/>
      <c r="N20" s="42"/>
      <c r="O20" s="41"/>
      <c r="P20" s="41"/>
    </row>
    <row r="21" spans="1:16" ht="19.8" x14ac:dyDescent="0.6">
      <c r="A21" s="33"/>
      <c r="B21" s="34" t="s">
        <v>331</v>
      </c>
      <c r="C21" s="35">
        <v>3164.3564059999999</v>
      </c>
      <c r="D21" s="35">
        <v>3580.7521830000001</v>
      </c>
      <c r="E21" s="35">
        <v>3546.6091289999999</v>
      </c>
      <c r="G21" s="36"/>
      <c r="J21" s="25"/>
      <c r="K21" s="25"/>
      <c r="L21" s="41"/>
      <c r="M21" s="41"/>
      <c r="N21" s="41"/>
      <c r="O21" s="41"/>
      <c r="P21" s="41"/>
    </row>
    <row r="22" spans="1:16" ht="19.8" x14ac:dyDescent="0.6">
      <c r="A22" s="38"/>
      <c r="B22" s="39" t="s">
        <v>63</v>
      </c>
      <c r="C22" s="40">
        <v>2347.9518389999998</v>
      </c>
      <c r="D22" s="40">
        <v>2784.5665990000002</v>
      </c>
      <c r="E22" s="40">
        <v>2438.4283089999999</v>
      </c>
      <c r="G22" s="36"/>
      <c r="J22" s="25"/>
      <c r="K22" s="25"/>
      <c r="L22" s="44"/>
      <c r="M22" s="44"/>
      <c r="N22" s="44"/>
      <c r="O22" s="44"/>
      <c r="P22" s="44"/>
    </row>
    <row r="23" spans="1:16" ht="19.8" x14ac:dyDescent="0.6">
      <c r="A23" s="33"/>
      <c r="B23" s="34" t="s">
        <v>32</v>
      </c>
      <c r="C23" s="35">
        <v>627.09045500000002</v>
      </c>
      <c r="D23" s="35">
        <v>674.27843499999994</v>
      </c>
      <c r="E23" s="35">
        <v>752.87492299999997</v>
      </c>
      <c r="G23" s="36"/>
      <c r="J23" s="25"/>
      <c r="K23" s="25"/>
    </row>
    <row r="24" spans="1:16" ht="19.8" x14ac:dyDescent="0.6">
      <c r="A24" s="38"/>
      <c r="B24" s="39" t="s">
        <v>332</v>
      </c>
      <c r="C24" s="40">
        <v>507.66923700000001</v>
      </c>
      <c r="D24" s="40">
        <v>735.00159299999996</v>
      </c>
      <c r="E24" s="40">
        <v>710.25454500000001</v>
      </c>
      <c r="G24" s="36"/>
      <c r="J24" s="25"/>
      <c r="K24" s="25"/>
    </row>
    <row r="25" spans="1:16" ht="19.8" x14ac:dyDescent="0.6">
      <c r="A25" s="33"/>
      <c r="B25" s="34" t="s">
        <v>312</v>
      </c>
      <c r="C25" s="35">
        <v>0</v>
      </c>
      <c r="D25" s="35">
        <v>187.99781999999999</v>
      </c>
      <c r="E25" s="35">
        <v>166.50246000000001</v>
      </c>
      <c r="G25" s="36"/>
      <c r="J25" s="25"/>
      <c r="K25" s="25"/>
    </row>
    <row r="26" spans="1:16" ht="19.8" x14ac:dyDescent="0.6">
      <c r="A26" s="38"/>
      <c r="B26" s="39" t="s">
        <v>335</v>
      </c>
      <c r="C26" s="40">
        <v>177.18929800000001</v>
      </c>
      <c r="D26" s="40">
        <v>153.33503200000001</v>
      </c>
      <c r="E26" s="40">
        <v>140.15164799999999</v>
      </c>
      <c r="G26" s="36"/>
      <c r="J26" s="25"/>
      <c r="K26" s="25"/>
    </row>
    <row r="27" spans="1:16" ht="19.8" x14ac:dyDescent="0.6">
      <c r="A27" s="33"/>
      <c r="B27" s="34" t="s">
        <v>338</v>
      </c>
      <c r="C27" s="35">
        <v>54.302805999999997</v>
      </c>
      <c r="D27" s="35">
        <v>74.963344000000006</v>
      </c>
      <c r="E27" s="35">
        <v>61.698348000000003</v>
      </c>
      <c r="G27" s="36"/>
      <c r="J27" s="25"/>
      <c r="K27" s="25"/>
    </row>
    <row r="28" spans="1:16" ht="20.100000000000001" customHeight="1" x14ac:dyDescent="0.6">
      <c r="A28" s="38"/>
      <c r="B28" s="39" t="s">
        <v>334</v>
      </c>
      <c r="C28" s="40">
        <v>51.003385000000002</v>
      </c>
      <c r="D28" s="40">
        <v>63.915415000000003</v>
      </c>
      <c r="E28" s="40">
        <v>71.746494999999996</v>
      </c>
      <c r="G28" s="36"/>
      <c r="J28" s="25"/>
      <c r="K28" s="25"/>
    </row>
    <row r="29" spans="1:16" ht="20.100000000000001" customHeight="1" x14ac:dyDescent="0.6">
      <c r="A29" s="33"/>
      <c r="B29" s="34" t="s">
        <v>333</v>
      </c>
      <c r="C29" s="35">
        <v>52.026153999999998</v>
      </c>
      <c r="D29" s="35">
        <v>54.548704000000001</v>
      </c>
      <c r="E29" s="35">
        <v>49.342213999999998</v>
      </c>
      <c r="G29" s="36"/>
      <c r="J29" s="25"/>
      <c r="K29" s="25"/>
    </row>
    <row r="30" spans="1:16" ht="20.100000000000001" customHeight="1" x14ac:dyDescent="0.6">
      <c r="A30" s="38"/>
      <c r="B30" s="39" t="s">
        <v>337</v>
      </c>
      <c r="C30" s="40">
        <v>6.9536949999999997</v>
      </c>
      <c r="D30" s="40">
        <v>36.713701</v>
      </c>
      <c r="E30" s="40">
        <v>32.934798999999998</v>
      </c>
      <c r="G30" s="36"/>
      <c r="J30" s="25"/>
      <c r="K30" s="25"/>
    </row>
    <row r="31" spans="1:16" ht="20.100000000000001" customHeight="1" x14ac:dyDescent="0.6">
      <c r="A31" s="33"/>
      <c r="B31" s="34" t="s">
        <v>339</v>
      </c>
      <c r="C31" s="35">
        <v>5.0101319999999996</v>
      </c>
      <c r="D31" s="35">
        <v>3.7879670000000001</v>
      </c>
      <c r="E31" s="35">
        <v>7.8206049999999996</v>
      </c>
      <c r="G31" s="36"/>
      <c r="J31" s="25"/>
      <c r="K31" s="25"/>
    </row>
    <row r="32" spans="1:16" ht="20.100000000000001" customHeight="1" x14ac:dyDescent="0.6">
      <c r="A32" s="38"/>
      <c r="B32" s="39" t="s">
        <v>336</v>
      </c>
      <c r="C32" s="40">
        <v>0</v>
      </c>
      <c r="D32" s="40">
        <v>0.65743200000000002</v>
      </c>
      <c r="E32" s="40">
        <v>0.17724400000000001</v>
      </c>
      <c r="G32" s="36"/>
      <c r="J32" s="25"/>
      <c r="K32" s="25"/>
    </row>
    <row r="33" spans="1:11" ht="20.100000000000001" customHeight="1" x14ac:dyDescent="0.6">
      <c r="A33" s="30" t="s">
        <v>31</v>
      </c>
      <c r="B33" s="31" t="s">
        <v>0</v>
      </c>
      <c r="C33" s="32">
        <v>13390.422384</v>
      </c>
      <c r="D33" s="32">
        <v>15148.648426</v>
      </c>
      <c r="E33" s="32">
        <v>14696.019522000001</v>
      </c>
      <c r="J33" s="25"/>
      <c r="K33" s="25"/>
    </row>
    <row r="34" spans="1:11" ht="20.100000000000001" customHeight="1" x14ac:dyDescent="0.6">
      <c r="A34" s="33"/>
      <c r="B34" s="34" t="s">
        <v>341</v>
      </c>
      <c r="C34" s="35">
        <v>7325.0350159999998</v>
      </c>
      <c r="D34" s="35">
        <v>7281.5791390000004</v>
      </c>
      <c r="E34" s="35">
        <v>7317.8347009999998</v>
      </c>
      <c r="G34" s="36"/>
      <c r="H34" s="36"/>
      <c r="I34" s="45"/>
      <c r="J34" s="25"/>
      <c r="K34" s="25"/>
    </row>
    <row r="35" spans="1:11" ht="20.100000000000001" customHeight="1" x14ac:dyDescent="0.6">
      <c r="A35" s="38"/>
      <c r="B35" s="39" t="s">
        <v>340</v>
      </c>
      <c r="C35" s="40">
        <v>2947.4601699999998</v>
      </c>
      <c r="D35" s="40">
        <v>4021.4642589999999</v>
      </c>
      <c r="E35" s="40">
        <v>3438.3932460000001</v>
      </c>
      <c r="G35" s="36"/>
      <c r="H35" s="36"/>
      <c r="I35" s="45"/>
      <c r="J35" s="25"/>
      <c r="K35" s="25"/>
    </row>
    <row r="36" spans="1:11" ht="20.100000000000001" customHeight="1" x14ac:dyDescent="0.6">
      <c r="A36" s="33"/>
      <c r="B36" s="34" t="s">
        <v>342</v>
      </c>
      <c r="C36" s="35">
        <v>2900.27324</v>
      </c>
      <c r="D36" s="35">
        <v>3813.7669930000002</v>
      </c>
      <c r="E36" s="35">
        <v>3830.0221310000002</v>
      </c>
      <c r="G36" s="36"/>
      <c r="H36" s="36"/>
      <c r="I36" s="45"/>
      <c r="J36" s="25"/>
      <c r="K36" s="25"/>
    </row>
    <row r="37" spans="1:11" ht="20.100000000000001" customHeight="1" x14ac:dyDescent="0.6">
      <c r="A37" s="38"/>
      <c r="B37" s="39" t="s">
        <v>65</v>
      </c>
      <c r="C37" s="40">
        <v>199.885707</v>
      </c>
      <c r="D37" s="40">
        <v>28.265574999999998</v>
      </c>
      <c r="E37" s="40">
        <v>105.43058600000001</v>
      </c>
      <c r="G37" s="36"/>
      <c r="H37" s="36"/>
      <c r="I37" s="45"/>
      <c r="J37" s="25"/>
      <c r="K37" s="25"/>
    </row>
    <row r="38" spans="1:11" ht="20.100000000000001" customHeight="1" x14ac:dyDescent="0.6">
      <c r="A38" s="33"/>
      <c r="B38" s="34" t="s">
        <v>353</v>
      </c>
      <c r="C38" s="35">
        <v>6.2516819999999997</v>
      </c>
      <c r="D38" s="35">
        <v>0</v>
      </c>
      <c r="E38" s="35">
        <v>0</v>
      </c>
      <c r="G38" s="36"/>
      <c r="H38" s="36"/>
      <c r="I38" s="45"/>
      <c r="J38" s="25"/>
      <c r="K38" s="25"/>
    </row>
    <row r="39" spans="1:11" ht="20.100000000000001" customHeight="1" x14ac:dyDescent="0.6">
      <c r="A39" s="38"/>
      <c r="B39" s="39" t="s">
        <v>355</v>
      </c>
      <c r="C39" s="40">
        <v>3.9379330000000001</v>
      </c>
      <c r="D39" s="40">
        <v>0</v>
      </c>
      <c r="E39" s="40">
        <v>0</v>
      </c>
      <c r="G39" s="36"/>
      <c r="H39" s="36"/>
      <c r="I39" s="45"/>
      <c r="J39" s="25"/>
      <c r="K39" s="25"/>
    </row>
    <row r="40" spans="1:11" ht="20.100000000000001" customHeight="1" x14ac:dyDescent="0.6">
      <c r="A40" s="33"/>
      <c r="B40" s="34" t="s">
        <v>354</v>
      </c>
      <c r="C40" s="35">
        <v>2.9534280000000002</v>
      </c>
      <c r="D40" s="35">
        <v>0</v>
      </c>
      <c r="E40" s="35">
        <v>0</v>
      </c>
      <c r="G40" s="36"/>
      <c r="H40" s="36"/>
      <c r="I40" s="45"/>
      <c r="J40" s="25"/>
      <c r="K40" s="25"/>
    </row>
    <row r="41" spans="1:11" ht="20.100000000000001" customHeight="1" x14ac:dyDescent="0.6">
      <c r="A41" s="38"/>
      <c r="B41" s="39" t="s">
        <v>343</v>
      </c>
      <c r="C41" s="40">
        <v>1.4250100000000001</v>
      </c>
      <c r="D41" s="40">
        <v>1.9614549999999999</v>
      </c>
      <c r="E41" s="40">
        <v>1.546748</v>
      </c>
      <c r="G41" s="36"/>
      <c r="H41" s="36"/>
      <c r="I41" s="45"/>
      <c r="J41" s="25"/>
      <c r="K41" s="25"/>
    </row>
    <row r="42" spans="1:11" ht="20.100000000000001" customHeight="1" x14ac:dyDescent="0.6">
      <c r="A42" s="33"/>
      <c r="B42" s="34" t="s">
        <v>344</v>
      </c>
      <c r="C42" s="35">
        <v>1.219231</v>
      </c>
      <c r="D42" s="35">
        <v>0.68785399999999997</v>
      </c>
      <c r="E42" s="35">
        <v>1.436577</v>
      </c>
      <c r="G42" s="36"/>
      <c r="H42" s="36"/>
      <c r="I42" s="45"/>
      <c r="J42" s="25"/>
      <c r="K42" s="25"/>
    </row>
    <row r="43" spans="1:11" ht="20.100000000000001" customHeight="1" x14ac:dyDescent="0.6">
      <c r="A43" s="38"/>
      <c r="B43" s="39" t="s">
        <v>366</v>
      </c>
      <c r="C43" s="40">
        <v>0</v>
      </c>
      <c r="D43" s="40">
        <v>0.12934599999999999</v>
      </c>
      <c r="E43" s="40">
        <v>1.1452359999999999</v>
      </c>
      <c r="G43" s="36"/>
      <c r="H43" s="36"/>
      <c r="I43" s="45"/>
      <c r="J43" s="25"/>
      <c r="K43" s="25"/>
    </row>
    <row r="44" spans="1:11" ht="20.100000000000001" customHeight="1" x14ac:dyDescent="0.6">
      <c r="A44" s="33"/>
      <c r="B44" s="34" t="s">
        <v>64</v>
      </c>
      <c r="C44" s="35">
        <v>1.0500430000000001</v>
      </c>
      <c r="D44" s="35">
        <v>0.25760899999999998</v>
      </c>
      <c r="E44" s="35">
        <v>5.5022000000000001E-2</v>
      </c>
      <c r="G44" s="36"/>
      <c r="H44" s="36"/>
      <c r="I44" s="45"/>
      <c r="J44" s="25"/>
      <c r="K44" s="25"/>
    </row>
    <row r="45" spans="1:11" ht="20.100000000000001" customHeight="1" x14ac:dyDescent="0.6">
      <c r="A45" s="38"/>
      <c r="B45" s="39" t="s">
        <v>345</v>
      </c>
      <c r="C45" s="40">
        <v>0.88880000000000003</v>
      </c>
      <c r="D45" s="40">
        <v>0.53340500000000002</v>
      </c>
      <c r="E45" s="40">
        <v>4.8389000000000001E-2</v>
      </c>
      <c r="G45" s="36"/>
      <c r="H45" s="36"/>
      <c r="I45" s="45"/>
      <c r="J45" s="25"/>
      <c r="K45" s="25"/>
    </row>
    <row r="46" spans="1:11" ht="20.100000000000001" customHeight="1" x14ac:dyDescent="0.6">
      <c r="A46" s="33"/>
      <c r="B46" s="34" t="s">
        <v>347</v>
      </c>
      <c r="C46" s="35">
        <v>1.519E-3</v>
      </c>
      <c r="D46" s="35">
        <v>1.3079999999999999E-3</v>
      </c>
      <c r="E46" s="35">
        <v>0.105838</v>
      </c>
      <c r="G46" s="36"/>
      <c r="H46" s="36"/>
      <c r="I46" s="45"/>
      <c r="J46" s="25"/>
      <c r="K46" s="25"/>
    </row>
    <row r="47" spans="1:11" ht="20.100000000000001" customHeight="1" x14ac:dyDescent="0.6">
      <c r="A47" s="38"/>
      <c r="B47" s="39" t="s">
        <v>348</v>
      </c>
      <c r="C47" s="40">
        <v>4.0474999999999997E-2</v>
      </c>
      <c r="D47" s="40">
        <v>8.1099999999999998E-4</v>
      </c>
      <c r="E47" s="40">
        <v>8.7000000000000001E-4</v>
      </c>
      <c r="G47" s="36"/>
      <c r="H47" s="36"/>
      <c r="I47" s="45"/>
      <c r="J47" s="25"/>
      <c r="K47" s="25"/>
    </row>
    <row r="48" spans="1:11" ht="20.100000000000001" customHeight="1" thickBot="1" x14ac:dyDescent="0.65">
      <c r="A48" s="33"/>
      <c r="B48" s="34" t="s">
        <v>349</v>
      </c>
      <c r="C48" s="35">
        <v>1.2999999999999999E-4</v>
      </c>
      <c r="D48" s="35">
        <v>6.7199999999999996E-4</v>
      </c>
      <c r="E48" s="35">
        <v>1.7799999999999999E-4</v>
      </c>
      <c r="G48" s="36"/>
      <c r="H48" s="36"/>
      <c r="I48" s="45"/>
      <c r="J48" s="25"/>
      <c r="K48" s="25"/>
    </row>
    <row r="49" spans="1:11" ht="19.5" customHeight="1" thickBot="1" x14ac:dyDescent="0.65">
      <c r="A49" s="46"/>
      <c r="B49" s="47" t="s">
        <v>0</v>
      </c>
      <c r="C49" s="48">
        <v>49558.592423000002</v>
      </c>
      <c r="D49" s="48">
        <v>66064.868492000009</v>
      </c>
      <c r="E49" s="48">
        <v>62676.652266999998</v>
      </c>
      <c r="J49" s="25"/>
      <c r="K49" s="25"/>
    </row>
    <row r="50" spans="1:11" ht="35.1" customHeight="1" x14ac:dyDescent="0.6">
      <c r="A50" s="44"/>
      <c r="B50" s="44"/>
      <c r="C50" s="49"/>
      <c r="D50" s="49"/>
      <c r="E50" s="49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  <row r="93" spans="1:11" ht="35.1" customHeight="1" x14ac:dyDescent="0.6">
      <c r="A93" s="44"/>
      <c r="B93" s="44"/>
      <c r="C93" s="44"/>
      <c r="D93" s="44"/>
      <c r="E93" s="44"/>
      <c r="J93" s="25"/>
      <c r="K93" s="25"/>
    </row>
    <row r="94" spans="1:11" ht="35.1" customHeight="1" x14ac:dyDescent="0.6">
      <c r="A94" s="44"/>
      <c r="B94" s="44"/>
      <c r="C94" s="44"/>
      <c r="D94" s="44"/>
      <c r="E94" s="44"/>
      <c r="J94" s="25"/>
      <c r="K94" s="25"/>
    </row>
    <row r="95" spans="1:11" ht="35.1" customHeight="1" x14ac:dyDescent="0.6">
      <c r="A95" s="44"/>
      <c r="B95" s="44"/>
      <c r="C95" s="44"/>
      <c r="D95" s="44"/>
      <c r="E95" s="44"/>
      <c r="J95" s="25"/>
      <c r="K95" s="25"/>
    </row>
    <row r="96" spans="1:11" ht="35.1" customHeight="1" x14ac:dyDescent="0.6">
      <c r="A96" s="44"/>
      <c r="B96" s="44"/>
      <c r="C96" s="44"/>
      <c r="D96" s="44"/>
      <c r="E96" s="44"/>
      <c r="J96" s="25"/>
      <c r="K96" s="25"/>
    </row>
    <row r="97" spans="1:11" ht="35.1" customHeight="1" x14ac:dyDescent="0.6">
      <c r="A97" s="44"/>
      <c r="B97" s="44"/>
      <c r="C97" s="44"/>
      <c r="D97" s="44"/>
      <c r="E97" s="44"/>
      <c r="J97" s="25"/>
      <c r="K97" s="25"/>
    </row>
    <row r="98" spans="1:11" ht="35.1" customHeight="1" x14ac:dyDescent="0.6">
      <c r="A98" s="44"/>
      <c r="B98" s="44"/>
      <c r="C98" s="44"/>
      <c r="D98" s="44"/>
      <c r="E98" s="44"/>
      <c r="J98" s="25"/>
      <c r="K98" s="25"/>
    </row>
    <row r="99" spans="1:11" ht="35.1" customHeight="1" x14ac:dyDescent="0.6">
      <c r="A99" s="44"/>
      <c r="B99" s="44"/>
      <c r="C99" s="44"/>
      <c r="D99" s="44"/>
      <c r="E99" s="44"/>
      <c r="J99" s="25"/>
      <c r="K99" s="25"/>
    </row>
    <row r="100" spans="1:11" ht="35.1" customHeight="1" x14ac:dyDescent="0.6">
      <c r="A100" s="44"/>
      <c r="B100" s="44"/>
      <c r="C100" s="44"/>
      <c r="D100" s="44"/>
      <c r="E100" s="44"/>
      <c r="J100" s="25"/>
      <c r="K100" s="25"/>
    </row>
    <row r="101" spans="1:11" ht="35.1" customHeight="1" x14ac:dyDescent="0.6">
      <c r="A101" s="44"/>
      <c r="B101" s="44"/>
      <c r="C101" s="44"/>
      <c r="D101" s="44"/>
      <c r="E101" s="44"/>
      <c r="J101" s="25"/>
      <c r="K101" s="25"/>
    </row>
    <row r="102" spans="1:11" ht="35.1" customHeight="1" x14ac:dyDescent="0.6">
      <c r="A102" s="44"/>
      <c r="B102" s="44"/>
      <c r="C102" s="44"/>
      <c r="D102" s="44"/>
      <c r="E102" s="44"/>
      <c r="J102" s="25"/>
      <c r="K102" s="25"/>
    </row>
    <row r="103" spans="1:11" ht="35.1" customHeight="1" x14ac:dyDescent="0.6">
      <c r="A103" s="44"/>
      <c r="B103" s="44"/>
      <c r="C103" s="44"/>
      <c r="D103" s="44"/>
      <c r="E103" s="44"/>
      <c r="J103" s="25"/>
      <c r="K103" s="25"/>
    </row>
    <row r="104" spans="1:11" ht="35.1" customHeight="1" x14ac:dyDescent="0.6">
      <c r="A104" s="44"/>
      <c r="B104" s="44"/>
      <c r="C104" s="44"/>
      <c r="D104" s="44"/>
      <c r="E104" s="44"/>
      <c r="J104" s="25"/>
      <c r="K104" s="25"/>
    </row>
    <row r="105" spans="1:11" ht="35.1" customHeight="1" x14ac:dyDescent="0.6">
      <c r="A105" s="44"/>
      <c r="B105" s="44"/>
      <c r="C105" s="44"/>
      <c r="D105" s="44"/>
      <c r="E105" s="44"/>
      <c r="J105" s="25"/>
      <c r="K105" s="25"/>
    </row>
    <row r="106" spans="1:11" ht="35.1" customHeight="1" x14ac:dyDescent="0.6">
      <c r="A106" s="44"/>
      <c r="B106" s="44"/>
      <c r="C106" s="44"/>
      <c r="D106" s="44"/>
      <c r="E106" s="44"/>
      <c r="J106" s="25"/>
      <c r="K106" s="25"/>
    </row>
    <row r="107" spans="1:11" ht="35.1" customHeight="1" x14ac:dyDescent="0.6">
      <c r="A107" s="44"/>
      <c r="B107" s="44"/>
      <c r="C107" s="44"/>
      <c r="D107" s="44"/>
      <c r="E107" s="44"/>
      <c r="J107" s="25"/>
      <c r="K107" s="25"/>
    </row>
    <row r="108" spans="1:11" ht="35.1" customHeight="1" x14ac:dyDescent="0.6">
      <c r="A108" s="44"/>
      <c r="B108" s="44"/>
      <c r="C108" s="44"/>
      <c r="D108" s="44"/>
      <c r="E108" s="44"/>
      <c r="J108" s="25"/>
      <c r="K108" s="25"/>
    </row>
    <row r="109" spans="1:11" ht="35.1" customHeight="1" x14ac:dyDescent="0.6">
      <c r="A109" s="44"/>
      <c r="B109" s="44"/>
      <c r="C109" s="44"/>
      <c r="D109" s="44"/>
      <c r="E109" s="44"/>
      <c r="J109" s="25"/>
      <c r="K109" s="25"/>
    </row>
    <row r="110" spans="1:11" ht="35.1" customHeight="1" x14ac:dyDescent="0.6">
      <c r="A110" s="44"/>
      <c r="B110" s="44"/>
      <c r="C110" s="44"/>
      <c r="D110" s="44"/>
      <c r="E110" s="44"/>
      <c r="J110" s="25"/>
      <c r="K110" s="25"/>
    </row>
    <row r="111" spans="1:11" ht="35.1" customHeight="1" x14ac:dyDescent="0.6">
      <c r="A111" s="44"/>
      <c r="B111" s="44"/>
      <c r="C111" s="44"/>
      <c r="D111" s="44"/>
      <c r="E111" s="44"/>
      <c r="J111" s="25"/>
      <c r="K111" s="25"/>
    </row>
    <row r="112" spans="1:11" ht="35.1" customHeight="1" x14ac:dyDescent="0.6">
      <c r="A112" s="44"/>
      <c r="B112" s="44"/>
      <c r="C112" s="44"/>
      <c r="D112" s="44"/>
      <c r="E112" s="44"/>
      <c r="J112" s="25"/>
      <c r="K112" s="25"/>
    </row>
    <row r="113" spans="1:11" ht="35.1" customHeight="1" x14ac:dyDescent="0.6">
      <c r="A113" s="44"/>
      <c r="B113" s="44"/>
      <c r="C113" s="44"/>
      <c r="D113" s="44"/>
      <c r="E113" s="44"/>
      <c r="J113" s="25"/>
      <c r="K113" s="25"/>
    </row>
    <row r="114" spans="1:11" ht="35.1" customHeight="1" x14ac:dyDescent="0.6">
      <c r="A114" s="44"/>
      <c r="B114" s="44"/>
      <c r="C114" s="44"/>
      <c r="D114" s="44"/>
      <c r="E114" s="44"/>
      <c r="J114" s="25"/>
      <c r="K114" s="25"/>
    </row>
    <row r="115" spans="1:11" ht="35.1" customHeight="1" x14ac:dyDescent="0.6">
      <c r="A115" s="44"/>
      <c r="B115" s="44"/>
      <c r="C115" s="44"/>
      <c r="D115" s="44"/>
      <c r="E115" s="44"/>
      <c r="J115" s="25"/>
      <c r="K115" s="25"/>
    </row>
    <row r="116" spans="1:11" ht="35.1" customHeight="1" x14ac:dyDescent="0.6">
      <c r="A116" s="44"/>
      <c r="B116" s="44"/>
      <c r="C116" s="44"/>
      <c r="D116" s="44"/>
      <c r="E116" s="44"/>
      <c r="J116" s="25"/>
      <c r="K116" s="25"/>
    </row>
    <row r="117" spans="1:11" ht="35.1" customHeight="1" x14ac:dyDescent="0.6">
      <c r="A117" s="44"/>
      <c r="B117" s="44"/>
      <c r="C117" s="44"/>
      <c r="D117" s="44"/>
      <c r="E117" s="44"/>
      <c r="J117" s="25"/>
      <c r="K117" s="25"/>
    </row>
    <row r="118" spans="1:11" ht="35.1" customHeight="1" x14ac:dyDescent="0.6">
      <c r="A118" s="44"/>
      <c r="B118" s="44"/>
      <c r="C118" s="44"/>
      <c r="D118" s="44"/>
      <c r="E118" s="44"/>
      <c r="J118" s="25"/>
      <c r="K118" s="25"/>
    </row>
    <row r="119" spans="1:11" ht="35.1" customHeight="1" x14ac:dyDescent="0.6">
      <c r="A119" s="44"/>
      <c r="B119" s="44"/>
      <c r="C119" s="44"/>
      <c r="D119" s="44"/>
      <c r="E119" s="44"/>
      <c r="J119" s="25"/>
      <c r="K119" s="25"/>
    </row>
    <row r="120" spans="1:11" ht="35.1" customHeight="1" x14ac:dyDescent="0.6">
      <c r="A120" s="44"/>
      <c r="B120" s="44"/>
      <c r="C120" s="44"/>
      <c r="D120" s="44"/>
      <c r="E120" s="44"/>
      <c r="J120" s="25"/>
      <c r="K120" s="25"/>
    </row>
    <row r="121" spans="1:11" ht="35.1" customHeight="1" x14ac:dyDescent="0.6">
      <c r="A121" s="44"/>
      <c r="B121" s="44"/>
      <c r="C121" s="44"/>
      <c r="D121" s="44"/>
      <c r="E121" s="44"/>
      <c r="J121" s="25"/>
      <c r="K121" s="25"/>
    </row>
    <row r="122" spans="1:11" ht="35.1" customHeight="1" x14ac:dyDescent="0.6">
      <c r="A122" s="44"/>
      <c r="B122" s="44"/>
      <c r="C122" s="44"/>
      <c r="D122" s="44"/>
      <c r="E122" s="44"/>
      <c r="J122" s="25"/>
      <c r="K122" s="25"/>
    </row>
    <row r="123" spans="1:11" ht="35.1" customHeight="1" x14ac:dyDescent="0.6">
      <c r="A123" s="44"/>
      <c r="B123" s="44"/>
      <c r="C123" s="44"/>
      <c r="D123" s="44"/>
      <c r="E123" s="44"/>
      <c r="J123" s="25"/>
      <c r="K123" s="25"/>
    </row>
    <row r="124" spans="1:11" ht="35.1" customHeight="1" x14ac:dyDescent="0.6">
      <c r="A124" s="44"/>
      <c r="B124" s="44"/>
      <c r="C124" s="44"/>
      <c r="D124" s="44"/>
      <c r="E124" s="44"/>
      <c r="J124" s="25"/>
      <c r="K124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4"/>
  <sheetViews>
    <sheetView showGridLines="0" workbookViewId="0"/>
  </sheetViews>
  <sheetFormatPr defaultColWidth="8.8984375" defaultRowHeight="18" customHeight="1" x14ac:dyDescent="0.6"/>
  <cols>
    <col min="1" max="1" width="6.3984375" style="140" customWidth="1"/>
    <col min="2" max="2" width="22.8984375" style="140" customWidth="1"/>
    <col min="3" max="5" width="14.8984375" style="140" bestFit="1" customWidth="1"/>
    <col min="6" max="6" width="9.765625E-2" style="140" customWidth="1"/>
    <col min="7" max="7" width="11.8984375" style="140" bestFit="1" customWidth="1"/>
    <col min="8" max="9" width="8.8984375" style="140"/>
    <col min="10" max="11" width="8.8984375" style="141"/>
    <col min="12" max="245" width="8.8984375" style="140"/>
    <col min="246" max="246" width="5.8984375" style="140" customWidth="1"/>
    <col min="247" max="247" width="32.8984375" style="140" customWidth="1"/>
    <col min="248" max="248" width="5.8984375" style="140" customWidth="1"/>
    <col min="249" max="249" width="32.8984375" style="140" customWidth="1"/>
    <col min="250" max="255" width="8.8984375" style="140"/>
    <col min="256" max="256" width="32.8984375" style="140" customWidth="1"/>
    <col min="257" max="257" width="5.8984375" style="140" customWidth="1"/>
    <col min="258" max="258" width="32.8984375" style="140" customWidth="1"/>
    <col min="259" max="259" width="5.8984375" style="140" customWidth="1"/>
    <col min="260" max="501" width="8.8984375" style="140"/>
    <col min="502" max="502" width="5.8984375" style="140" customWidth="1"/>
    <col min="503" max="503" width="32.8984375" style="140" customWidth="1"/>
    <col min="504" max="504" width="5.8984375" style="140" customWidth="1"/>
    <col min="505" max="505" width="32.8984375" style="140" customWidth="1"/>
    <col min="506" max="511" width="8.8984375" style="140"/>
    <col min="512" max="512" width="32.8984375" style="140" customWidth="1"/>
    <col min="513" max="513" width="5.8984375" style="140" customWidth="1"/>
    <col min="514" max="514" width="32.8984375" style="140" customWidth="1"/>
    <col min="515" max="515" width="5.8984375" style="140" customWidth="1"/>
    <col min="516" max="757" width="8.8984375" style="140"/>
    <col min="758" max="758" width="5.8984375" style="140" customWidth="1"/>
    <col min="759" max="759" width="32.8984375" style="140" customWidth="1"/>
    <col min="760" max="760" width="5.8984375" style="140" customWidth="1"/>
    <col min="761" max="761" width="32.8984375" style="140" customWidth="1"/>
    <col min="762" max="767" width="8.8984375" style="140"/>
    <col min="768" max="768" width="32.8984375" style="140" customWidth="1"/>
    <col min="769" max="769" width="5.8984375" style="140" customWidth="1"/>
    <col min="770" max="770" width="32.8984375" style="140" customWidth="1"/>
    <col min="771" max="771" width="5.8984375" style="140" customWidth="1"/>
    <col min="772" max="1013" width="8.8984375" style="140"/>
    <col min="1014" max="1014" width="5.8984375" style="140" customWidth="1"/>
    <col min="1015" max="1015" width="32.8984375" style="140" customWidth="1"/>
    <col min="1016" max="1016" width="5.8984375" style="140" customWidth="1"/>
    <col min="1017" max="1017" width="32.8984375" style="140" customWidth="1"/>
    <col min="1018" max="1023" width="8.8984375" style="140"/>
    <col min="1024" max="1024" width="32.8984375" style="140" customWidth="1"/>
    <col min="1025" max="1025" width="5.8984375" style="140" customWidth="1"/>
    <col min="1026" max="1026" width="32.8984375" style="140" customWidth="1"/>
    <col min="1027" max="1027" width="5.8984375" style="140" customWidth="1"/>
    <col min="1028" max="1269" width="8.8984375" style="140"/>
    <col min="1270" max="1270" width="5.8984375" style="140" customWidth="1"/>
    <col min="1271" max="1271" width="32.8984375" style="140" customWidth="1"/>
    <col min="1272" max="1272" width="5.8984375" style="140" customWidth="1"/>
    <col min="1273" max="1273" width="32.8984375" style="140" customWidth="1"/>
    <col min="1274" max="1279" width="8.8984375" style="140"/>
    <col min="1280" max="1280" width="32.8984375" style="140" customWidth="1"/>
    <col min="1281" max="1281" width="5.8984375" style="140" customWidth="1"/>
    <col min="1282" max="1282" width="32.8984375" style="140" customWidth="1"/>
    <col min="1283" max="1283" width="5.8984375" style="140" customWidth="1"/>
    <col min="1284" max="1525" width="8.8984375" style="140"/>
    <col min="1526" max="1526" width="5.8984375" style="140" customWidth="1"/>
    <col min="1527" max="1527" width="32.8984375" style="140" customWidth="1"/>
    <col min="1528" max="1528" width="5.8984375" style="140" customWidth="1"/>
    <col min="1529" max="1529" width="32.8984375" style="140" customWidth="1"/>
    <col min="1530" max="1535" width="8.8984375" style="140"/>
    <col min="1536" max="1536" width="32.8984375" style="140" customWidth="1"/>
    <col min="1537" max="1537" width="5.8984375" style="140" customWidth="1"/>
    <col min="1538" max="1538" width="32.8984375" style="140" customWidth="1"/>
    <col min="1539" max="1539" width="5.8984375" style="140" customWidth="1"/>
    <col min="1540" max="1781" width="8.8984375" style="140"/>
    <col min="1782" max="1782" width="5.8984375" style="140" customWidth="1"/>
    <col min="1783" max="1783" width="32.8984375" style="140" customWidth="1"/>
    <col min="1784" max="1784" width="5.8984375" style="140" customWidth="1"/>
    <col min="1785" max="1785" width="32.8984375" style="140" customWidth="1"/>
    <col min="1786" max="1791" width="8.8984375" style="140"/>
    <col min="1792" max="1792" width="32.8984375" style="140" customWidth="1"/>
    <col min="1793" max="1793" width="5.8984375" style="140" customWidth="1"/>
    <col min="1794" max="1794" width="32.8984375" style="140" customWidth="1"/>
    <col min="1795" max="1795" width="5.8984375" style="140" customWidth="1"/>
    <col min="1796" max="2037" width="8.8984375" style="140"/>
    <col min="2038" max="2038" width="5.8984375" style="140" customWidth="1"/>
    <col min="2039" max="2039" width="32.8984375" style="140" customWidth="1"/>
    <col min="2040" max="2040" width="5.8984375" style="140" customWidth="1"/>
    <col min="2041" max="2041" width="32.8984375" style="140" customWidth="1"/>
    <col min="2042" max="2047" width="8.8984375" style="140"/>
    <col min="2048" max="2048" width="32.8984375" style="140" customWidth="1"/>
    <col min="2049" max="2049" width="5.8984375" style="140" customWidth="1"/>
    <col min="2050" max="2050" width="32.8984375" style="140" customWidth="1"/>
    <col min="2051" max="2051" width="5.8984375" style="140" customWidth="1"/>
    <col min="2052" max="2293" width="8.8984375" style="140"/>
    <col min="2294" max="2294" width="5.8984375" style="140" customWidth="1"/>
    <col min="2295" max="2295" width="32.8984375" style="140" customWidth="1"/>
    <col min="2296" max="2296" width="5.8984375" style="140" customWidth="1"/>
    <col min="2297" max="2297" width="32.8984375" style="140" customWidth="1"/>
    <col min="2298" max="2303" width="8.8984375" style="140"/>
    <col min="2304" max="2304" width="32.8984375" style="140" customWidth="1"/>
    <col min="2305" max="2305" width="5.8984375" style="140" customWidth="1"/>
    <col min="2306" max="2306" width="32.8984375" style="140" customWidth="1"/>
    <col min="2307" max="2307" width="5.8984375" style="140" customWidth="1"/>
    <col min="2308" max="2549" width="8.8984375" style="140"/>
    <col min="2550" max="2550" width="5.8984375" style="140" customWidth="1"/>
    <col min="2551" max="2551" width="32.8984375" style="140" customWidth="1"/>
    <col min="2552" max="2552" width="5.8984375" style="140" customWidth="1"/>
    <col min="2553" max="2553" width="32.8984375" style="140" customWidth="1"/>
    <col min="2554" max="2559" width="8.8984375" style="140"/>
    <col min="2560" max="2560" width="32.8984375" style="140" customWidth="1"/>
    <col min="2561" max="2561" width="5.8984375" style="140" customWidth="1"/>
    <col min="2562" max="2562" width="32.8984375" style="140" customWidth="1"/>
    <col min="2563" max="2563" width="5.8984375" style="140" customWidth="1"/>
    <col min="2564" max="2805" width="8.8984375" style="140"/>
    <col min="2806" max="2806" width="5.8984375" style="140" customWidth="1"/>
    <col min="2807" max="2807" width="32.8984375" style="140" customWidth="1"/>
    <col min="2808" max="2808" width="5.8984375" style="140" customWidth="1"/>
    <col min="2809" max="2809" width="32.8984375" style="140" customWidth="1"/>
    <col min="2810" max="2815" width="8.8984375" style="140"/>
    <col min="2816" max="2816" width="32.8984375" style="140" customWidth="1"/>
    <col min="2817" max="2817" width="5.8984375" style="140" customWidth="1"/>
    <col min="2818" max="2818" width="32.8984375" style="140" customWidth="1"/>
    <col min="2819" max="2819" width="5.8984375" style="140" customWidth="1"/>
    <col min="2820" max="3061" width="8.8984375" style="140"/>
    <col min="3062" max="3062" width="5.8984375" style="140" customWidth="1"/>
    <col min="3063" max="3063" width="32.8984375" style="140" customWidth="1"/>
    <col min="3064" max="3064" width="5.8984375" style="140" customWidth="1"/>
    <col min="3065" max="3065" width="32.8984375" style="140" customWidth="1"/>
    <col min="3066" max="3071" width="8.8984375" style="140"/>
    <col min="3072" max="3072" width="32.8984375" style="140" customWidth="1"/>
    <col min="3073" max="3073" width="5.8984375" style="140" customWidth="1"/>
    <col min="3074" max="3074" width="32.8984375" style="140" customWidth="1"/>
    <col min="3075" max="3075" width="5.8984375" style="140" customWidth="1"/>
    <col min="3076" max="3317" width="8.8984375" style="140"/>
    <col min="3318" max="3318" width="5.8984375" style="140" customWidth="1"/>
    <col min="3319" max="3319" width="32.8984375" style="140" customWidth="1"/>
    <col min="3320" max="3320" width="5.8984375" style="140" customWidth="1"/>
    <col min="3321" max="3321" width="32.8984375" style="140" customWidth="1"/>
    <col min="3322" max="3327" width="8.8984375" style="140"/>
    <col min="3328" max="3328" width="32.8984375" style="140" customWidth="1"/>
    <col min="3329" max="3329" width="5.8984375" style="140" customWidth="1"/>
    <col min="3330" max="3330" width="32.8984375" style="140" customWidth="1"/>
    <col min="3331" max="3331" width="5.8984375" style="140" customWidth="1"/>
    <col min="3332" max="3573" width="8.8984375" style="140"/>
    <col min="3574" max="3574" width="5.8984375" style="140" customWidth="1"/>
    <col min="3575" max="3575" width="32.8984375" style="140" customWidth="1"/>
    <col min="3576" max="3576" width="5.8984375" style="140" customWidth="1"/>
    <col min="3577" max="3577" width="32.8984375" style="140" customWidth="1"/>
    <col min="3578" max="3583" width="8.8984375" style="140"/>
    <col min="3584" max="3584" width="32.8984375" style="140" customWidth="1"/>
    <col min="3585" max="3585" width="5.8984375" style="140" customWidth="1"/>
    <col min="3586" max="3586" width="32.8984375" style="140" customWidth="1"/>
    <col min="3587" max="3587" width="5.8984375" style="140" customWidth="1"/>
    <col min="3588" max="3829" width="8.8984375" style="140"/>
    <col min="3830" max="3830" width="5.8984375" style="140" customWidth="1"/>
    <col min="3831" max="3831" width="32.8984375" style="140" customWidth="1"/>
    <col min="3832" max="3832" width="5.8984375" style="140" customWidth="1"/>
    <col min="3833" max="3833" width="32.8984375" style="140" customWidth="1"/>
    <col min="3834" max="3839" width="8.8984375" style="140"/>
    <col min="3840" max="3840" width="32.8984375" style="140" customWidth="1"/>
    <col min="3841" max="3841" width="5.8984375" style="140" customWidth="1"/>
    <col min="3842" max="3842" width="32.8984375" style="140" customWidth="1"/>
    <col min="3843" max="3843" width="5.8984375" style="140" customWidth="1"/>
    <col min="3844" max="4085" width="8.8984375" style="140"/>
    <col min="4086" max="4086" width="5.8984375" style="140" customWidth="1"/>
    <col min="4087" max="4087" width="32.8984375" style="140" customWidth="1"/>
    <col min="4088" max="4088" width="5.8984375" style="140" customWidth="1"/>
    <col min="4089" max="4089" width="32.8984375" style="140" customWidth="1"/>
    <col min="4090" max="4095" width="8.8984375" style="140"/>
    <col min="4096" max="4096" width="32.8984375" style="140" customWidth="1"/>
    <col min="4097" max="4097" width="5.8984375" style="140" customWidth="1"/>
    <col min="4098" max="4098" width="32.8984375" style="140" customWidth="1"/>
    <col min="4099" max="4099" width="5.8984375" style="140" customWidth="1"/>
    <col min="4100" max="4341" width="8.8984375" style="140"/>
    <col min="4342" max="4342" width="5.8984375" style="140" customWidth="1"/>
    <col min="4343" max="4343" width="32.8984375" style="140" customWidth="1"/>
    <col min="4344" max="4344" width="5.8984375" style="140" customWidth="1"/>
    <col min="4345" max="4345" width="32.8984375" style="140" customWidth="1"/>
    <col min="4346" max="4351" width="8.8984375" style="140"/>
    <col min="4352" max="4352" width="32.8984375" style="140" customWidth="1"/>
    <col min="4353" max="4353" width="5.8984375" style="140" customWidth="1"/>
    <col min="4354" max="4354" width="32.8984375" style="140" customWidth="1"/>
    <col min="4355" max="4355" width="5.8984375" style="140" customWidth="1"/>
    <col min="4356" max="4597" width="8.8984375" style="140"/>
    <col min="4598" max="4598" width="5.8984375" style="140" customWidth="1"/>
    <col min="4599" max="4599" width="32.8984375" style="140" customWidth="1"/>
    <col min="4600" max="4600" width="5.8984375" style="140" customWidth="1"/>
    <col min="4601" max="4601" width="32.8984375" style="140" customWidth="1"/>
    <col min="4602" max="4607" width="8.8984375" style="140"/>
    <col min="4608" max="4608" width="32.8984375" style="140" customWidth="1"/>
    <col min="4609" max="4609" width="5.8984375" style="140" customWidth="1"/>
    <col min="4610" max="4610" width="32.8984375" style="140" customWidth="1"/>
    <col min="4611" max="4611" width="5.8984375" style="140" customWidth="1"/>
    <col min="4612" max="4853" width="8.8984375" style="140"/>
    <col min="4854" max="4854" width="5.8984375" style="140" customWidth="1"/>
    <col min="4855" max="4855" width="32.8984375" style="140" customWidth="1"/>
    <col min="4856" max="4856" width="5.8984375" style="140" customWidth="1"/>
    <col min="4857" max="4857" width="32.8984375" style="140" customWidth="1"/>
    <col min="4858" max="4863" width="8.8984375" style="140"/>
    <col min="4864" max="4864" width="32.8984375" style="140" customWidth="1"/>
    <col min="4865" max="4865" width="5.8984375" style="140" customWidth="1"/>
    <col min="4866" max="4866" width="32.8984375" style="140" customWidth="1"/>
    <col min="4867" max="4867" width="5.8984375" style="140" customWidth="1"/>
    <col min="4868" max="5109" width="8.8984375" style="140"/>
    <col min="5110" max="5110" width="5.8984375" style="140" customWidth="1"/>
    <col min="5111" max="5111" width="32.8984375" style="140" customWidth="1"/>
    <col min="5112" max="5112" width="5.8984375" style="140" customWidth="1"/>
    <col min="5113" max="5113" width="32.8984375" style="140" customWidth="1"/>
    <col min="5114" max="5119" width="8.8984375" style="140"/>
    <col min="5120" max="5120" width="32.8984375" style="140" customWidth="1"/>
    <col min="5121" max="5121" width="5.8984375" style="140" customWidth="1"/>
    <col min="5122" max="5122" width="32.8984375" style="140" customWidth="1"/>
    <col min="5123" max="5123" width="5.8984375" style="140" customWidth="1"/>
    <col min="5124" max="5365" width="8.8984375" style="140"/>
    <col min="5366" max="5366" width="5.8984375" style="140" customWidth="1"/>
    <col min="5367" max="5367" width="32.8984375" style="140" customWidth="1"/>
    <col min="5368" max="5368" width="5.8984375" style="140" customWidth="1"/>
    <col min="5369" max="5369" width="32.8984375" style="140" customWidth="1"/>
    <col min="5370" max="5375" width="8.8984375" style="140"/>
    <col min="5376" max="5376" width="32.8984375" style="140" customWidth="1"/>
    <col min="5377" max="5377" width="5.8984375" style="140" customWidth="1"/>
    <col min="5378" max="5378" width="32.8984375" style="140" customWidth="1"/>
    <col min="5379" max="5379" width="5.8984375" style="140" customWidth="1"/>
    <col min="5380" max="5621" width="8.8984375" style="140"/>
    <col min="5622" max="5622" width="5.8984375" style="140" customWidth="1"/>
    <col min="5623" max="5623" width="32.8984375" style="140" customWidth="1"/>
    <col min="5624" max="5624" width="5.8984375" style="140" customWidth="1"/>
    <col min="5625" max="5625" width="32.8984375" style="140" customWidth="1"/>
    <col min="5626" max="5631" width="8.8984375" style="140"/>
    <col min="5632" max="5632" width="32.8984375" style="140" customWidth="1"/>
    <col min="5633" max="5633" width="5.8984375" style="140" customWidth="1"/>
    <col min="5634" max="5634" width="32.8984375" style="140" customWidth="1"/>
    <col min="5635" max="5635" width="5.8984375" style="140" customWidth="1"/>
    <col min="5636" max="5877" width="8.8984375" style="140"/>
    <col min="5878" max="5878" width="5.8984375" style="140" customWidth="1"/>
    <col min="5879" max="5879" width="32.8984375" style="140" customWidth="1"/>
    <col min="5880" max="5880" width="5.8984375" style="140" customWidth="1"/>
    <col min="5881" max="5881" width="32.8984375" style="140" customWidth="1"/>
    <col min="5882" max="5887" width="8.8984375" style="140"/>
    <col min="5888" max="5888" width="32.8984375" style="140" customWidth="1"/>
    <col min="5889" max="5889" width="5.8984375" style="140" customWidth="1"/>
    <col min="5890" max="5890" width="32.8984375" style="140" customWidth="1"/>
    <col min="5891" max="5891" width="5.8984375" style="140" customWidth="1"/>
    <col min="5892" max="6133" width="8.8984375" style="140"/>
    <col min="6134" max="6134" width="5.8984375" style="140" customWidth="1"/>
    <col min="6135" max="6135" width="32.8984375" style="140" customWidth="1"/>
    <col min="6136" max="6136" width="5.8984375" style="140" customWidth="1"/>
    <col min="6137" max="6137" width="32.8984375" style="140" customWidth="1"/>
    <col min="6138" max="6143" width="8.8984375" style="140"/>
    <col min="6144" max="6144" width="32.8984375" style="140" customWidth="1"/>
    <col min="6145" max="6145" width="5.8984375" style="140" customWidth="1"/>
    <col min="6146" max="6146" width="32.8984375" style="140" customWidth="1"/>
    <col min="6147" max="6147" width="5.8984375" style="140" customWidth="1"/>
    <col min="6148" max="6389" width="8.8984375" style="140"/>
    <col min="6390" max="6390" width="5.8984375" style="140" customWidth="1"/>
    <col min="6391" max="6391" width="32.8984375" style="140" customWidth="1"/>
    <col min="6392" max="6392" width="5.8984375" style="140" customWidth="1"/>
    <col min="6393" max="6393" width="32.8984375" style="140" customWidth="1"/>
    <col min="6394" max="6399" width="8.8984375" style="140"/>
    <col min="6400" max="6400" width="32.8984375" style="140" customWidth="1"/>
    <col min="6401" max="6401" width="5.8984375" style="140" customWidth="1"/>
    <col min="6402" max="6402" width="32.8984375" style="140" customWidth="1"/>
    <col min="6403" max="6403" width="5.8984375" style="140" customWidth="1"/>
    <col min="6404" max="6645" width="8.8984375" style="140"/>
    <col min="6646" max="6646" width="5.8984375" style="140" customWidth="1"/>
    <col min="6647" max="6647" width="32.8984375" style="140" customWidth="1"/>
    <col min="6648" max="6648" width="5.8984375" style="140" customWidth="1"/>
    <col min="6649" max="6649" width="32.8984375" style="140" customWidth="1"/>
    <col min="6650" max="6655" width="8.8984375" style="140"/>
    <col min="6656" max="6656" width="32.8984375" style="140" customWidth="1"/>
    <col min="6657" max="6657" width="5.8984375" style="140" customWidth="1"/>
    <col min="6658" max="6658" width="32.8984375" style="140" customWidth="1"/>
    <col min="6659" max="6659" width="5.8984375" style="140" customWidth="1"/>
    <col min="6660" max="6901" width="8.8984375" style="140"/>
    <col min="6902" max="6902" width="5.8984375" style="140" customWidth="1"/>
    <col min="6903" max="6903" width="32.8984375" style="140" customWidth="1"/>
    <col min="6904" max="6904" width="5.8984375" style="140" customWidth="1"/>
    <col min="6905" max="6905" width="32.8984375" style="140" customWidth="1"/>
    <col min="6906" max="6911" width="8.8984375" style="140"/>
    <col min="6912" max="6912" width="32.8984375" style="140" customWidth="1"/>
    <col min="6913" max="6913" width="5.8984375" style="140" customWidth="1"/>
    <col min="6914" max="6914" width="32.8984375" style="140" customWidth="1"/>
    <col min="6915" max="6915" width="5.8984375" style="140" customWidth="1"/>
    <col min="6916" max="7157" width="8.8984375" style="140"/>
    <col min="7158" max="7158" width="5.8984375" style="140" customWidth="1"/>
    <col min="7159" max="7159" width="32.8984375" style="140" customWidth="1"/>
    <col min="7160" max="7160" width="5.8984375" style="140" customWidth="1"/>
    <col min="7161" max="7161" width="32.8984375" style="140" customWidth="1"/>
    <col min="7162" max="7167" width="8.8984375" style="140"/>
    <col min="7168" max="7168" width="32.8984375" style="140" customWidth="1"/>
    <col min="7169" max="7169" width="5.8984375" style="140" customWidth="1"/>
    <col min="7170" max="7170" width="32.8984375" style="140" customWidth="1"/>
    <col min="7171" max="7171" width="5.8984375" style="140" customWidth="1"/>
    <col min="7172" max="7413" width="8.8984375" style="140"/>
    <col min="7414" max="7414" width="5.8984375" style="140" customWidth="1"/>
    <col min="7415" max="7415" width="32.8984375" style="140" customWidth="1"/>
    <col min="7416" max="7416" width="5.8984375" style="140" customWidth="1"/>
    <col min="7417" max="7417" width="32.8984375" style="140" customWidth="1"/>
    <col min="7418" max="7423" width="8.8984375" style="140"/>
    <col min="7424" max="7424" width="32.8984375" style="140" customWidth="1"/>
    <col min="7425" max="7425" width="5.8984375" style="140" customWidth="1"/>
    <col min="7426" max="7426" width="32.8984375" style="140" customWidth="1"/>
    <col min="7427" max="7427" width="5.8984375" style="140" customWidth="1"/>
    <col min="7428" max="7669" width="8.8984375" style="140"/>
    <col min="7670" max="7670" width="5.8984375" style="140" customWidth="1"/>
    <col min="7671" max="7671" width="32.8984375" style="140" customWidth="1"/>
    <col min="7672" max="7672" width="5.8984375" style="140" customWidth="1"/>
    <col min="7673" max="7673" width="32.8984375" style="140" customWidth="1"/>
    <col min="7674" max="7679" width="8.8984375" style="140"/>
    <col min="7680" max="7680" width="32.8984375" style="140" customWidth="1"/>
    <col min="7681" max="7681" width="5.8984375" style="140" customWidth="1"/>
    <col min="7682" max="7682" width="32.8984375" style="140" customWidth="1"/>
    <col min="7683" max="7683" width="5.8984375" style="140" customWidth="1"/>
    <col min="7684" max="7925" width="8.8984375" style="140"/>
    <col min="7926" max="7926" width="5.8984375" style="140" customWidth="1"/>
    <col min="7927" max="7927" width="32.8984375" style="140" customWidth="1"/>
    <col min="7928" max="7928" width="5.8984375" style="140" customWidth="1"/>
    <col min="7929" max="7929" width="32.8984375" style="140" customWidth="1"/>
    <col min="7930" max="7935" width="8.8984375" style="140"/>
    <col min="7936" max="7936" width="32.8984375" style="140" customWidth="1"/>
    <col min="7937" max="7937" width="5.8984375" style="140" customWidth="1"/>
    <col min="7938" max="7938" width="32.8984375" style="140" customWidth="1"/>
    <col min="7939" max="7939" width="5.8984375" style="140" customWidth="1"/>
    <col min="7940" max="8181" width="8.8984375" style="140"/>
    <col min="8182" max="8182" width="5.8984375" style="140" customWidth="1"/>
    <col min="8183" max="8183" width="32.8984375" style="140" customWidth="1"/>
    <col min="8184" max="8184" width="5.8984375" style="140" customWidth="1"/>
    <col min="8185" max="8185" width="32.8984375" style="140" customWidth="1"/>
    <col min="8186" max="8191" width="8.8984375" style="140"/>
    <col min="8192" max="8192" width="32.8984375" style="140" customWidth="1"/>
    <col min="8193" max="8193" width="5.8984375" style="140" customWidth="1"/>
    <col min="8194" max="8194" width="32.8984375" style="140" customWidth="1"/>
    <col min="8195" max="8195" width="5.8984375" style="140" customWidth="1"/>
    <col min="8196" max="8437" width="8.8984375" style="140"/>
    <col min="8438" max="8438" width="5.8984375" style="140" customWidth="1"/>
    <col min="8439" max="8439" width="32.8984375" style="140" customWidth="1"/>
    <col min="8440" max="8440" width="5.8984375" style="140" customWidth="1"/>
    <col min="8441" max="8441" width="32.8984375" style="140" customWidth="1"/>
    <col min="8442" max="8447" width="8.8984375" style="140"/>
    <col min="8448" max="8448" width="32.8984375" style="140" customWidth="1"/>
    <col min="8449" max="8449" width="5.8984375" style="140" customWidth="1"/>
    <col min="8450" max="8450" width="32.8984375" style="140" customWidth="1"/>
    <col min="8451" max="8451" width="5.8984375" style="140" customWidth="1"/>
    <col min="8452" max="8693" width="8.8984375" style="140"/>
    <col min="8694" max="8694" width="5.8984375" style="140" customWidth="1"/>
    <col min="8695" max="8695" width="32.8984375" style="140" customWidth="1"/>
    <col min="8696" max="8696" width="5.8984375" style="140" customWidth="1"/>
    <col min="8697" max="8697" width="32.8984375" style="140" customWidth="1"/>
    <col min="8698" max="8703" width="8.8984375" style="140"/>
    <col min="8704" max="8704" width="32.8984375" style="140" customWidth="1"/>
    <col min="8705" max="8705" width="5.8984375" style="140" customWidth="1"/>
    <col min="8706" max="8706" width="32.8984375" style="140" customWidth="1"/>
    <col min="8707" max="8707" width="5.8984375" style="140" customWidth="1"/>
    <col min="8708" max="8949" width="8.8984375" style="140"/>
    <col min="8950" max="8950" width="5.8984375" style="140" customWidth="1"/>
    <col min="8951" max="8951" width="32.8984375" style="140" customWidth="1"/>
    <col min="8952" max="8952" width="5.8984375" style="140" customWidth="1"/>
    <col min="8953" max="8953" width="32.8984375" style="140" customWidth="1"/>
    <col min="8954" max="8959" width="8.8984375" style="140"/>
    <col min="8960" max="8960" width="32.8984375" style="140" customWidth="1"/>
    <col min="8961" max="8961" width="5.8984375" style="140" customWidth="1"/>
    <col min="8962" max="8962" width="32.8984375" style="140" customWidth="1"/>
    <col min="8963" max="8963" width="5.8984375" style="140" customWidth="1"/>
    <col min="8964" max="9205" width="8.8984375" style="140"/>
    <col min="9206" max="9206" width="5.8984375" style="140" customWidth="1"/>
    <col min="9207" max="9207" width="32.8984375" style="140" customWidth="1"/>
    <col min="9208" max="9208" width="5.8984375" style="140" customWidth="1"/>
    <col min="9209" max="9209" width="32.8984375" style="140" customWidth="1"/>
    <col min="9210" max="9215" width="8.8984375" style="140"/>
    <col min="9216" max="9216" width="32.8984375" style="140" customWidth="1"/>
    <col min="9217" max="9217" width="5.8984375" style="140" customWidth="1"/>
    <col min="9218" max="9218" width="32.8984375" style="140" customWidth="1"/>
    <col min="9219" max="9219" width="5.8984375" style="140" customWidth="1"/>
    <col min="9220" max="9461" width="8.8984375" style="140"/>
    <col min="9462" max="9462" width="5.8984375" style="140" customWidth="1"/>
    <col min="9463" max="9463" width="32.8984375" style="140" customWidth="1"/>
    <col min="9464" max="9464" width="5.8984375" style="140" customWidth="1"/>
    <col min="9465" max="9465" width="32.8984375" style="140" customWidth="1"/>
    <col min="9466" max="9471" width="8.8984375" style="140"/>
    <col min="9472" max="9472" width="32.8984375" style="140" customWidth="1"/>
    <col min="9473" max="9473" width="5.8984375" style="140" customWidth="1"/>
    <col min="9474" max="9474" width="32.8984375" style="140" customWidth="1"/>
    <col min="9475" max="9475" width="5.8984375" style="140" customWidth="1"/>
    <col min="9476" max="9717" width="8.8984375" style="140"/>
    <col min="9718" max="9718" width="5.8984375" style="140" customWidth="1"/>
    <col min="9719" max="9719" width="32.8984375" style="140" customWidth="1"/>
    <col min="9720" max="9720" width="5.8984375" style="140" customWidth="1"/>
    <col min="9721" max="9721" width="32.8984375" style="140" customWidth="1"/>
    <col min="9722" max="9727" width="8.8984375" style="140"/>
    <col min="9728" max="9728" width="32.8984375" style="140" customWidth="1"/>
    <col min="9729" max="9729" width="5.8984375" style="140" customWidth="1"/>
    <col min="9730" max="9730" width="32.8984375" style="140" customWidth="1"/>
    <col min="9731" max="9731" width="5.8984375" style="140" customWidth="1"/>
    <col min="9732" max="9973" width="8.8984375" style="140"/>
    <col min="9974" max="9974" width="5.8984375" style="140" customWidth="1"/>
    <col min="9975" max="9975" width="32.8984375" style="140" customWidth="1"/>
    <col min="9976" max="9976" width="5.8984375" style="140" customWidth="1"/>
    <col min="9977" max="9977" width="32.8984375" style="140" customWidth="1"/>
    <col min="9978" max="9983" width="8.8984375" style="140"/>
    <col min="9984" max="9984" width="32.8984375" style="140" customWidth="1"/>
    <col min="9985" max="9985" width="5.8984375" style="140" customWidth="1"/>
    <col min="9986" max="9986" width="32.8984375" style="140" customWidth="1"/>
    <col min="9987" max="9987" width="5.8984375" style="140" customWidth="1"/>
    <col min="9988" max="10229" width="8.8984375" style="140"/>
    <col min="10230" max="10230" width="5.8984375" style="140" customWidth="1"/>
    <col min="10231" max="10231" width="32.8984375" style="140" customWidth="1"/>
    <col min="10232" max="10232" width="5.8984375" style="140" customWidth="1"/>
    <col min="10233" max="10233" width="32.8984375" style="140" customWidth="1"/>
    <col min="10234" max="10239" width="8.8984375" style="140"/>
    <col min="10240" max="10240" width="32.8984375" style="140" customWidth="1"/>
    <col min="10241" max="10241" width="5.8984375" style="140" customWidth="1"/>
    <col min="10242" max="10242" width="32.8984375" style="140" customWidth="1"/>
    <col min="10243" max="10243" width="5.8984375" style="140" customWidth="1"/>
    <col min="10244" max="10485" width="8.8984375" style="140"/>
    <col min="10486" max="10486" width="5.8984375" style="140" customWidth="1"/>
    <col min="10487" max="10487" width="32.8984375" style="140" customWidth="1"/>
    <col min="10488" max="10488" width="5.8984375" style="140" customWidth="1"/>
    <col min="10489" max="10489" width="32.8984375" style="140" customWidth="1"/>
    <col min="10490" max="10495" width="8.8984375" style="140"/>
    <col min="10496" max="10496" width="32.8984375" style="140" customWidth="1"/>
    <col min="10497" max="10497" width="5.8984375" style="140" customWidth="1"/>
    <col min="10498" max="10498" width="32.8984375" style="140" customWidth="1"/>
    <col min="10499" max="10499" width="5.8984375" style="140" customWidth="1"/>
    <col min="10500" max="10741" width="8.8984375" style="140"/>
    <col min="10742" max="10742" width="5.8984375" style="140" customWidth="1"/>
    <col min="10743" max="10743" width="32.8984375" style="140" customWidth="1"/>
    <col min="10744" max="10744" width="5.8984375" style="140" customWidth="1"/>
    <col min="10745" max="10745" width="32.8984375" style="140" customWidth="1"/>
    <col min="10746" max="10751" width="8.8984375" style="140"/>
    <col min="10752" max="10752" width="32.8984375" style="140" customWidth="1"/>
    <col min="10753" max="10753" width="5.8984375" style="140" customWidth="1"/>
    <col min="10754" max="10754" width="32.8984375" style="140" customWidth="1"/>
    <col min="10755" max="10755" width="5.8984375" style="140" customWidth="1"/>
    <col min="10756" max="10997" width="8.8984375" style="140"/>
    <col min="10998" max="10998" width="5.8984375" style="140" customWidth="1"/>
    <col min="10999" max="10999" width="32.8984375" style="140" customWidth="1"/>
    <col min="11000" max="11000" width="5.8984375" style="140" customWidth="1"/>
    <col min="11001" max="11001" width="32.8984375" style="140" customWidth="1"/>
    <col min="11002" max="11007" width="8.8984375" style="140"/>
    <col min="11008" max="11008" width="32.8984375" style="140" customWidth="1"/>
    <col min="11009" max="11009" width="5.8984375" style="140" customWidth="1"/>
    <col min="11010" max="11010" width="32.8984375" style="140" customWidth="1"/>
    <col min="11011" max="11011" width="5.8984375" style="140" customWidth="1"/>
    <col min="11012" max="11253" width="8.8984375" style="140"/>
    <col min="11254" max="11254" width="5.8984375" style="140" customWidth="1"/>
    <col min="11255" max="11255" width="32.8984375" style="140" customWidth="1"/>
    <col min="11256" max="11256" width="5.8984375" style="140" customWidth="1"/>
    <col min="11257" max="11257" width="32.8984375" style="140" customWidth="1"/>
    <col min="11258" max="11263" width="8.8984375" style="140"/>
    <col min="11264" max="11264" width="32.8984375" style="140" customWidth="1"/>
    <col min="11265" max="11265" width="5.8984375" style="140" customWidth="1"/>
    <col min="11266" max="11266" width="32.8984375" style="140" customWidth="1"/>
    <col min="11267" max="11267" width="5.8984375" style="140" customWidth="1"/>
    <col min="11268" max="11509" width="8.8984375" style="140"/>
    <col min="11510" max="11510" width="5.8984375" style="140" customWidth="1"/>
    <col min="11511" max="11511" width="32.8984375" style="140" customWidth="1"/>
    <col min="11512" max="11512" width="5.8984375" style="140" customWidth="1"/>
    <col min="11513" max="11513" width="32.8984375" style="140" customWidth="1"/>
    <col min="11514" max="11519" width="8.8984375" style="140"/>
    <col min="11520" max="11520" width="32.8984375" style="140" customWidth="1"/>
    <col min="11521" max="11521" width="5.8984375" style="140" customWidth="1"/>
    <col min="11522" max="11522" width="32.8984375" style="140" customWidth="1"/>
    <col min="11523" max="11523" width="5.8984375" style="140" customWidth="1"/>
    <col min="11524" max="11765" width="8.8984375" style="140"/>
    <col min="11766" max="11766" width="5.8984375" style="140" customWidth="1"/>
    <col min="11767" max="11767" width="32.8984375" style="140" customWidth="1"/>
    <col min="11768" max="11768" width="5.8984375" style="140" customWidth="1"/>
    <col min="11769" max="11769" width="32.8984375" style="140" customWidth="1"/>
    <col min="11770" max="11775" width="8.8984375" style="140"/>
    <col min="11776" max="11776" width="32.8984375" style="140" customWidth="1"/>
    <col min="11777" max="11777" width="5.8984375" style="140" customWidth="1"/>
    <col min="11778" max="11778" width="32.8984375" style="140" customWidth="1"/>
    <col min="11779" max="11779" width="5.8984375" style="140" customWidth="1"/>
    <col min="11780" max="12021" width="8.8984375" style="140"/>
    <col min="12022" max="12022" width="5.8984375" style="140" customWidth="1"/>
    <col min="12023" max="12023" width="32.8984375" style="140" customWidth="1"/>
    <col min="12024" max="12024" width="5.8984375" style="140" customWidth="1"/>
    <col min="12025" max="12025" width="32.8984375" style="140" customWidth="1"/>
    <col min="12026" max="12031" width="8.8984375" style="140"/>
    <col min="12032" max="12032" width="32.8984375" style="140" customWidth="1"/>
    <col min="12033" max="12033" width="5.8984375" style="140" customWidth="1"/>
    <col min="12034" max="12034" width="32.8984375" style="140" customWidth="1"/>
    <col min="12035" max="12035" width="5.8984375" style="140" customWidth="1"/>
    <col min="12036" max="12277" width="8.8984375" style="140"/>
    <col min="12278" max="12278" width="5.8984375" style="140" customWidth="1"/>
    <col min="12279" max="12279" width="32.8984375" style="140" customWidth="1"/>
    <col min="12280" max="12280" width="5.8984375" style="140" customWidth="1"/>
    <col min="12281" max="12281" width="32.8984375" style="140" customWidth="1"/>
    <col min="12282" max="12287" width="8.8984375" style="140"/>
    <col min="12288" max="12288" width="32.8984375" style="140" customWidth="1"/>
    <col min="12289" max="12289" width="5.8984375" style="140" customWidth="1"/>
    <col min="12290" max="12290" width="32.8984375" style="140" customWidth="1"/>
    <col min="12291" max="12291" width="5.8984375" style="140" customWidth="1"/>
    <col min="12292" max="12533" width="8.8984375" style="140"/>
    <col min="12534" max="12534" width="5.8984375" style="140" customWidth="1"/>
    <col min="12535" max="12535" width="32.8984375" style="140" customWidth="1"/>
    <col min="12536" max="12536" width="5.8984375" style="140" customWidth="1"/>
    <col min="12537" max="12537" width="32.8984375" style="140" customWidth="1"/>
    <col min="12538" max="12543" width="8.8984375" style="140"/>
    <col min="12544" max="12544" width="32.8984375" style="140" customWidth="1"/>
    <col min="12545" max="12545" width="5.8984375" style="140" customWidth="1"/>
    <col min="12546" max="12546" width="32.8984375" style="140" customWidth="1"/>
    <col min="12547" max="12547" width="5.8984375" style="140" customWidth="1"/>
    <col min="12548" max="12789" width="8.8984375" style="140"/>
    <col min="12790" max="12790" width="5.8984375" style="140" customWidth="1"/>
    <col min="12791" max="12791" width="32.8984375" style="140" customWidth="1"/>
    <col min="12792" max="12792" width="5.8984375" style="140" customWidth="1"/>
    <col min="12793" max="12793" width="32.8984375" style="140" customWidth="1"/>
    <col min="12794" max="12799" width="8.8984375" style="140"/>
    <col min="12800" max="12800" width="32.8984375" style="140" customWidth="1"/>
    <col min="12801" max="12801" width="5.8984375" style="140" customWidth="1"/>
    <col min="12802" max="12802" width="32.8984375" style="140" customWidth="1"/>
    <col min="12803" max="12803" width="5.8984375" style="140" customWidth="1"/>
    <col min="12804" max="13045" width="8.8984375" style="140"/>
    <col min="13046" max="13046" width="5.8984375" style="140" customWidth="1"/>
    <col min="13047" max="13047" width="32.8984375" style="140" customWidth="1"/>
    <col min="13048" max="13048" width="5.8984375" style="140" customWidth="1"/>
    <col min="13049" max="13049" width="32.8984375" style="140" customWidth="1"/>
    <col min="13050" max="13055" width="8.8984375" style="140"/>
    <col min="13056" max="13056" width="32.8984375" style="140" customWidth="1"/>
    <col min="13057" max="13057" width="5.8984375" style="140" customWidth="1"/>
    <col min="13058" max="13058" width="32.8984375" style="140" customWidth="1"/>
    <col min="13059" max="13059" width="5.8984375" style="140" customWidth="1"/>
    <col min="13060" max="13301" width="8.8984375" style="140"/>
    <col min="13302" max="13302" width="5.8984375" style="140" customWidth="1"/>
    <col min="13303" max="13303" width="32.8984375" style="140" customWidth="1"/>
    <col min="13304" max="13304" width="5.8984375" style="140" customWidth="1"/>
    <col min="13305" max="13305" width="32.8984375" style="140" customWidth="1"/>
    <col min="13306" max="13311" width="8.8984375" style="140"/>
    <col min="13312" max="13312" width="32.8984375" style="140" customWidth="1"/>
    <col min="13313" max="13313" width="5.8984375" style="140" customWidth="1"/>
    <col min="13314" max="13314" width="32.8984375" style="140" customWidth="1"/>
    <col min="13315" max="13315" width="5.8984375" style="140" customWidth="1"/>
    <col min="13316" max="13557" width="8.8984375" style="140"/>
    <col min="13558" max="13558" width="5.8984375" style="140" customWidth="1"/>
    <col min="13559" max="13559" width="32.8984375" style="140" customWidth="1"/>
    <col min="13560" max="13560" width="5.8984375" style="140" customWidth="1"/>
    <col min="13561" max="13561" width="32.8984375" style="140" customWidth="1"/>
    <col min="13562" max="13567" width="8.8984375" style="140"/>
    <col min="13568" max="13568" width="32.8984375" style="140" customWidth="1"/>
    <col min="13569" max="13569" width="5.8984375" style="140" customWidth="1"/>
    <col min="13570" max="13570" width="32.8984375" style="140" customWidth="1"/>
    <col min="13571" max="13571" width="5.8984375" style="140" customWidth="1"/>
    <col min="13572" max="13813" width="8.8984375" style="140"/>
    <col min="13814" max="13814" width="5.8984375" style="140" customWidth="1"/>
    <col min="13815" max="13815" width="32.8984375" style="140" customWidth="1"/>
    <col min="13816" max="13816" width="5.8984375" style="140" customWidth="1"/>
    <col min="13817" max="13817" width="32.8984375" style="140" customWidth="1"/>
    <col min="13818" max="13823" width="8.8984375" style="140"/>
    <col min="13824" max="13824" width="32.8984375" style="140" customWidth="1"/>
    <col min="13825" max="13825" width="5.8984375" style="140" customWidth="1"/>
    <col min="13826" max="13826" width="32.8984375" style="140" customWidth="1"/>
    <col min="13827" max="13827" width="5.8984375" style="140" customWidth="1"/>
    <col min="13828" max="14069" width="8.8984375" style="140"/>
    <col min="14070" max="14070" width="5.8984375" style="140" customWidth="1"/>
    <col min="14071" max="14071" width="32.8984375" style="140" customWidth="1"/>
    <col min="14072" max="14072" width="5.8984375" style="140" customWidth="1"/>
    <col min="14073" max="14073" width="32.8984375" style="140" customWidth="1"/>
    <col min="14074" max="14079" width="8.8984375" style="140"/>
    <col min="14080" max="14080" width="32.8984375" style="140" customWidth="1"/>
    <col min="14081" max="14081" width="5.8984375" style="140" customWidth="1"/>
    <col min="14082" max="14082" width="32.8984375" style="140" customWidth="1"/>
    <col min="14083" max="14083" width="5.8984375" style="140" customWidth="1"/>
    <col min="14084" max="14325" width="8.8984375" style="140"/>
    <col min="14326" max="14326" width="5.8984375" style="140" customWidth="1"/>
    <col min="14327" max="14327" width="32.8984375" style="140" customWidth="1"/>
    <col min="14328" max="14328" width="5.8984375" style="140" customWidth="1"/>
    <col min="14329" max="14329" width="32.8984375" style="140" customWidth="1"/>
    <col min="14330" max="14335" width="8.8984375" style="140"/>
    <col min="14336" max="14336" width="32.8984375" style="140" customWidth="1"/>
    <col min="14337" max="14337" width="5.8984375" style="140" customWidth="1"/>
    <col min="14338" max="14338" width="32.8984375" style="140" customWidth="1"/>
    <col min="14339" max="14339" width="5.8984375" style="140" customWidth="1"/>
    <col min="14340" max="14581" width="8.8984375" style="140"/>
    <col min="14582" max="14582" width="5.8984375" style="140" customWidth="1"/>
    <col min="14583" max="14583" width="32.8984375" style="140" customWidth="1"/>
    <col min="14584" max="14584" width="5.8984375" style="140" customWidth="1"/>
    <col min="14585" max="14585" width="32.8984375" style="140" customWidth="1"/>
    <col min="14586" max="14591" width="8.8984375" style="140"/>
    <col min="14592" max="14592" width="32.8984375" style="140" customWidth="1"/>
    <col min="14593" max="14593" width="5.8984375" style="140" customWidth="1"/>
    <col min="14594" max="14594" width="32.8984375" style="140" customWidth="1"/>
    <col min="14595" max="14595" width="5.8984375" style="140" customWidth="1"/>
    <col min="14596" max="14837" width="8.8984375" style="140"/>
    <col min="14838" max="14838" width="5.8984375" style="140" customWidth="1"/>
    <col min="14839" max="14839" width="32.8984375" style="140" customWidth="1"/>
    <col min="14840" max="14840" width="5.8984375" style="140" customWidth="1"/>
    <col min="14841" max="14841" width="32.8984375" style="140" customWidth="1"/>
    <col min="14842" max="14847" width="8.8984375" style="140"/>
    <col min="14848" max="14848" width="32.8984375" style="140" customWidth="1"/>
    <col min="14849" max="14849" width="5.8984375" style="140" customWidth="1"/>
    <col min="14850" max="14850" width="32.8984375" style="140" customWidth="1"/>
    <col min="14851" max="14851" width="5.8984375" style="140" customWidth="1"/>
    <col min="14852" max="15093" width="8.8984375" style="140"/>
    <col min="15094" max="15094" width="5.8984375" style="140" customWidth="1"/>
    <col min="15095" max="15095" width="32.8984375" style="140" customWidth="1"/>
    <col min="15096" max="15096" width="5.8984375" style="140" customWidth="1"/>
    <col min="15097" max="15097" width="32.8984375" style="140" customWidth="1"/>
    <col min="15098" max="15103" width="8.8984375" style="140"/>
    <col min="15104" max="15104" width="32.8984375" style="140" customWidth="1"/>
    <col min="15105" max="15105" width="5.8984375" style="140" customWidth="1"/>
    <col min="15106" max="15106" width="32.8984375" style="140" customWidth="1"/>
    <col min="15107" max="15107" width="5.8984375" style="140" customWidth="1"/>
    <col min="15108" max="15349" width="8.8984375" style="140"/>
    <col min="15350" max="15350" width="5.8984375" style="140" customWidth="1"/>
    <col min="15351" max="15351" width="32.8984375" style="140" customWidth="1"/>
    <col min="15352" max="15352" width="5.8984375" style="140" customWidth="1"/>
    <col min="15353" max="15353" width="32.8984375" style="140" customWidth="1"/>
    <col min="15354" max="15359" width="8.8984375" style="140"/>
    <col min="15360" max="15360" width="32.8984375" style="140" customWidth="1"/>
    <col min="15361" max="15361" width="5.8984375" style="140" customWidth="1"/>
    <col min="15362" max="15362" width="32.8984375" style="140" customWidth="1"/>
    <col min="15363" max="15363" width="5.8984375" style="140" customWidth="1"/>
    <col min="15364" max="15605" width="8.8984375" style="140"/>
    <col min="15606" max="15606" width="5.8984375" style="140" customWidth="1"/>
    <col min="15607" max="15607" width="32.8984375" style="140" customWidth="1"/>
    <col min="15608" max="15608" width="5.8984375" style="140" customWidth="1"/>
    <col min="15609" max="15609" width="32.8984375" style="140" customWidth="1"/>
    <col min="15610" max="15615" width="8.8984375" style="140"/>
    <col min="15616" max="15616" width="32.8984375" style="140" customWidth="1"/>
    <col min="15617" max="15617" width="5.8984375" style="140" customWidth="1"/>
    <col min="15618" max="15618" width="32.8984375" style="140" customWidth="1"/>
    <col min="15619" max="15619" width="5.8984375" style="140" customWidth="1"/>
    <col min="15620" max="15861" width="8.8984375" style="140"/>
    <col min="15862" max="15862" width="5.8984375" style="140" customWidth="1"/>
    <col min="15863" max="15863" width="32.8984375" style="140" customWidth="1"/>
    <col min="15864" max="15864" width="5.8984375" style="140" customWidth="1"/>
    <col min="15865" max="15865" width="32.8984375" style="140" customWidth="1"/>
    <col min="15866" max="15871" width="8.8984375" style="140"/>
    <col min="15872" max="15872" width="32.8984375" style="140" customWidth="1"/>
    <col min="15873" max="15873" width="5.8984375" style="140" customWidth="1"/>
    <col min="15874" max="15874" width="32.8984375" style="140" customWidth="1"/>
    <col min="15875" max="15875" width="5.8984375" style="140" customWidth="1"/>
    <col min="15876" max="16117" width="8.8984375" style="140"/>
    <col min="16118" max="16118" width="5.8984375" style="140" customWidth="1"/>
    <col min="16119" max="16119" width="32.8984375" style="140" customWidth="1"/>
    <col min="16120" max="16120" width="5.8984375" style="140" customWidth="1"/>
    <col min="16121" max="16121" width="32.8984375" style="140" customWidth="1"/>
    <col min="16122" max="16127" width="8.8984375" style="140"/>
    <col min="16128" max="16128" width="32.8984375" style="140" customWidth="1"/>
    <col min="16129" max="16129" width="5.8984375" style="140" customWidth="1"/>
    <col min="16130" max="16130" width="32.8984375" style="140" customWidth="1"/>
    <col min="16131" max="16131" width="5.8984375" style="140" customWidth="1"/>
    <col min="16132" max="16384" width="8.8984375" style="140"/>
  </cols>
  <sheetData>
    <row r="1" spans="1:17" ht="18" customHeight="1" x14ac:dyDescent="0.6">
      <c r="A1" s="203" t="s">
        <v>91</v>
      </c>
    </row>
    <row r="2" spans="1:17" ht="23.25" customHeight="1" x14ac:dyDescent="0.6">
      <c r="A2" s="237" t="s">
        <v>296</v>
      </c>
      <c r="B2" s="237"/>
      <c r="C2" s="237"/>
      <c r="D2" s="237"/>
      <c r="E2" s="237"/>
      <c r="J2" s="140"/>
      <c r="K2" s="140"/>
    </row>
    <row r="3" spans="1:17" ht="18" customHeight="1" x14ac:dyDescent="0.6">
      <c r="A3" s="238" t="s">
        <v>23</v>
      </c>
      <c r="B3" s="239" t="s">
        <v>123</v>
      </c>
      <c r="C3" s="28" t="s">
        <v>19</v>
      </c>
      <c r="D3" s="28" t="s">
        <v>18</v>
      </c>
      <c r="E3" s="28" t="s">
        <v>19</v>
      </c>
      <c r="J3" s="140"/>
      <c r="K3" s="140"/>
    </row>
    <row r="4" spans="1:17" ht="18" customHeight="1" x14ac:dyDescent="0.6">
      <c r="A4" s="238"/>
      <c r="B4" s="239"/>
      <c r="C4" s="8">
        <v>2021</v>
      </c>
      <c r="D4" s="8">
        <v>2022</v>
      </c>
      <c r="E4" s="8">
        <v>2022</v>
      </c>
      <c r="J4" s="140"/>
      <c r="K4" s="140"/>
      <c r="M4" s="142"/>
      <c r="N4" s="142"/>
      <c r="O4" s="143"/>
      <c r="P4" s="143"/>
      <c r="Q4" s="143"/>
    </row>
    <row r="5" spans="1:17" ht="18" customHeight="1" x14ac:dyDescent="0.6">
      <c r="A5" s="238"/>
      <c r="B5" s="239"/>
      <c r="C5" s="228" t="s">
        <v>284</v>
      </c>
      <c r="D5" s="229"/>
      <c r="E5" s="230"/>
      <c r="J5" s="140"/>
      <c r="K5" s="140"/>
      <c r="M5" s="142"/>
      <c r="N5" s="142"/>
      <c r="O5" s="143"/>
      <c r="P5" s="143"/>
      <c r="Q5" s="143"/>
    </row>
    <row r="6" spans="1:17" ht="19.8" x14ac:dyDescent="0.6">
      <c r="A6" s="9">
        <v>1</v>
      </c>
      <c r="B6" s="11" t="s">
        <v>124</v>
      </c>
      <c r="C6" s="10">
        <v>17649.828238999999</v>
      </c>
      <c r="D6" s="10">
        <v>21310.929095</v>
      </c>
      <c r="E6" s="10">
        <v>21460.354170999999</v>
      </c>
      <c r="J6" s="140"/>
      <c r="K6" s="140"/>
      <c r="M6" s="142"/>
      <c r="N6" s="142"/>
      <c r="O6" s="143"/>
      <c r="P6" s="143"/>
      <c r="Q6" s="143"/>
    </row>
    <row r="7" spans="1:17" ht="19.8" x14ac:dyDescent="0.6">
      <c r="A7" s="12">
        <v>2</v>
      </c>
      <c r="B7" s="14" t="s">
        <v>125</v>
      </c>
      <c r="C7" s="13">
        <v>22201.888938</v>
      </c>
      <c r="D7" s="13">
        <v>31018.421369</v>
      </c>
      <c r="E7" s="13">
        <v>26692.874701000001</v>
      </c>
      <c r="J7" s="140"/>
      <c r="K7" s="140"/>
    </row>
    <row r="8" spans="1:17" ht="20.399999999999999" thickBot="1" x14ac:dyDescent="0.65">
      <c r="A8" s="15">
        <v>3</v>
      </c>
      <c r="B8" s="17" t="s">
        <v>126</v>
      </c>
      <c r="C8" s="16">
        <v>9706.8752459999996</v>
      </c>
      <c r="D8" s="16">
        <v>13735.518028</v>
      </c>
      <c r="E8" s="16">
        <v>14523.423395</v>
      </c>
      <c r="J8" s="140"/>
      <c r="K8" s="140"/>
    </row>
    <row r="9" spans="1:17" ht="20.399999999999999" thickBot="1" x14ac:dyDescent="0.65">
      <c r="A9" s="18"/>
      <c r="B9" s="20" t="s">
        <v>0</v>
      </c>
      <c r="C9" s="19">
        <v>49558.592422999995</v>
      </c>
      <c r="D9" s="19">
        <v>66064.868492000009</v>
      </c>
      <c r="E9" s="19">
        <v>62676.652266999998</v>
      </c>
      <c r="J9" s="140"/>
      <c r="K9" s="140"/>
    </row>
    <row r="10" spans="1:17" ht="19.8" x14ac:dyDescent="0.6">
      <c r="A10" s="44"/>
      <c r="B10" s="44"/>
      <c r="C10" s="81"/>
      <c r="D10" s="81"/>
      <c r="E10" s="81"/>
      <c r="J10" s="140"/>
      <c r="K10" s="140"/>
    </row>
    <row r="11" spans="1:17" ht="19.8" x14ac:dyDescent="0.6">
      <c r="A11" s="44"/>
      <c r="B11" s="44"/>
      <c r="C11" s="44"/>
      <c r="D11" s="44"/>
      <c r="E11" s="44"/>
      <c r="J11" s="140"/>
      <c r="K11" s="140"/>
    </row>
    <row r="12" spans="1:17" ht="19.8" x14ac:dyDescent="0.6">
      <c r="A12" s="44"/>
      <c r="B12" s="44"/>
      <c r="C12" s="44"/>
      <c r="D12" s="44"/>
      <c r="E12" s="44"/>
      <c r="J12" s="140"/>
      <c r="K12" s="140"/>
    </row>
    <row r="13" spans="1:17" ht="19.8" x14ac:dyDescent="0.6">
      <c r="A13" s="44"/>
      <c r="B13" s="44"/>
      <c r="C13" s="44"/>
      <c r="D13" s="44"/>
      <c r="E13" s="44"/>
      <c r="J13" s="140"/>
      <c r="K13" s="140"/>
    </row>
    <row r="14" spans="1:17" ht="19.8" x14ac:dyDescent="0.6">
      <c r="A14" s="44"/>
      <c r="B14" s="44"/>
      <c r="C14" s="44"/>
      <c r="D14" s="44"/>
      <c r="E14" s="44"/>
      <c r="J14" s="140"/>
      <c r="K14" s="140"/>
    </row>
    <row r="15" spans="1:17" ht="19.8" x14ac:dyDescent="0.6">
      <c r="A15" s="44"/>
      <c r="B15" s="44"/>
      <c r="C15" s="44"/>
      <c r="D15" s="44"/>
      <c r="E15" s="44"/>
      <c r="J15" s="140"/>
      <c r="K15" s="140"/>
    </row>
    <row r="16" spans="1:17" ht="19.8" x14ac:dyDescent="0.6">
      <c r="A16" s="44"/>
      <c r="B16" s="44"/>
      <c r="C16" s="44"/>
      <c r="D16" s="44"/>
      <c r="E16" s="44"/>
      <c r="J16" s="140"/>
      <c r="K16" s="140"/>
    </row>
    <row r="17" spans="1:11" ht="19.8" x14ac:dyDescent="0.6">
      <c r="A17" s="44"/>
      <c r="B17" s="44"/>
      <c r="C17" s="44"/>
      <c r="D17" s="44"/>
      <c r="E17" s="44"/>
      <c r="J17" s="140"/>
      <c r="K17" s="140"/>
    </row>
    <row r="18" spans="1:11" ht="19.8" x14ac:dyDescent="0.6">
      <c r="A18" s="44"/>
      <c r="B18" s="44"/>
      <c r="C18" s="44"/>
      <c r="D18" s="44"/>
      <c r="E18" s="44"/>
      <c r="J18" s="140"/>
      <c r="K18" s="140"/>
    </row>
    <row r="19" spans="1:11" ht="19.8" x14ac:dyDescent="0.6">
      <c r="A19" s="44"/>
      <c r="B19" s="44"/>
      <c r="C19" s="44"/>
      <c r="D19" s="44"/>
      <c r="E19" s="44"/>
      <c r="J19" s="140"/>
      <c r="K19" s="140"/>
    </row>
    <row r="20" spans="1:11" ht="19.8" x14ac:dyDescent="0.6">
      <c r="A20" s="44"/>
      <c r="B20" s="44"/>
      <c r="C20" s="44"/>
      <c r="D20" s="44"/>
      <c r="E20" s="44"/>
      <c r="J20" s="140"/>
      <c r="K20" s="140"/>
    </row>
    <row r="21" spans="1:11" ht="19.8" x14ac:dyDescent="0.6">
      <c r="A21" s="44"/>
      <c r="B21" s="44"/>
      <c r="C21" s="44"/>
      <c r="D21" s="44"/>
      <c r="E21" s="44"/>
      <c r="J21" s="140"/>
      <c r="K21" s="140"/>
    </row>
    <row r="22" spans="1:11" ht="19.8" x14ac:dyDescent="0.6">
      <c r="A22" s="44"/>
      <c r="B22" s="44"/>
      <c r="C22" s="44"/>
      <c r="D22" s="44"/>
      <c r="E22" s="44"/>
      <c r="J22" s="140"/>
      <c r="K22" s="140"/>
    </row>
    <row r="23" spans="1:11" ht="19.8" x14ac:dyDescent="0.6">
      <c r="A23" s="44"/>
      <c r="B23" s="44"/>
      <c r="C23" s="44"/>
      <c r="D23" s="44"/>
      <c r="E23" s="44"/>
      <c r="J23" s="140"/>
      <c r="K23" s="140"/>
    </row>
    <row r="24" spans="1:11" ht="19.8" x14ac:dyDescent="0.6">
      <c r="A24" s="44"/>
      <c r="B24" s="44"/>
      <c r="C24" s="44"/>
      <c r="D24" s="44"/>
      <c r="E24" s="44"/>
      <c r="J24" s="140"/>
      <c r="K24" s="140"/>
    </row>
    <row r="25" spans="1:11" ht="19.8" x14ac:dyDescent="0.6">
      <c r="A25" s="44"/>
      <c r="B25" s="44"/>
      <c r="C25" s="44"/>
      <c r="D25" s="44"/>
      <c r="E25" s="44"/>
      <c r="J25" s="140"/>
      <c r="K25" s="140"/>
    </row>
    <row r="26" spans="1:11" ht="19.8" x14ac:dyDescent="0.6">
      <c r="A26" s="44"/>
      <c r="B26" s="44"/>
      <c r="C26" s="44"/>
      <c r="D26" s="44"/>
      <c r="E26" s="44"/>
      <c r="J26" s="140"/>
      <c r="K26" s="140"/>
    </row>
    <row r="27" spans="1:11" ht="35.1" customHeight="1" x14ac:dyDescent="0.6">
      <c r="A27" s="44"/>
      <c r="B27" s="44"/>
      <c r="C27" s="44"/>
      <c r="D27" s="44"/>
      <c r="E27" s="44"/>
      <c r="J27" s="140"/>
      <c r="K27" s="140"/>
    </row>
    <row r="28" spans="1:11" ht="35.1" customHeight="1" x14ac:dyDescent="0.6">
      <c r="A28" s="44"/>
      <c r="B28" s="44"/>
      <c r="C28" s="44"/>
      <c r="D28" s="44"/>
      <c r="E28" s="44"/>
      <c r="J28" s="140"/>
      <c r="K28" s="140"/>
    </row>
    <row r="29" spans="1:11" ht="35.1" customHeight="1" x14ac:dyDescent="0.6">
      <c r="A29" s="44"/>
      <c r="B29" s="44"/>
      <c r="C29" s="44"/>
      <c r="D29" s="44"/>
      <c r="E29" s="44"/>
      <c r="J29" s="140"/>
      <c r="K29" s="140"/>
    </row>
    <row r="30" spans="1:11" ht="35.1" customHeight="1" x14ac:dyDescent="0.6">
      <c r="A30" s="44"/>
      <c r="B30" s="44"/>
      <c r="C30" s="44"/>
      <c r="D30" s="44"/>
      <c r="E30" s="44"/>
      <c r="J30" s="140"/>
      <c r="K30" s="140"/>
    </row>
    <row r="31" spans="1:11" ht="35.1" customHeight="1" x14ac:dyDescent="0.6">
      <c r="A31" s="44"/>
      <c r="B31" s="44"/>
      <c r="C31" s="44"/>
      <c r="D31" s="44"/>
      <c r="E31" s="44"/>
      <c r="J31" s="140"/>
      <c r="K31" s="140"/>
    </row>
    <row r="32" spans="1:11" ht="35.1" customHeight="1" x14ac:dyDescent="0.6">
      <c r="A32" s="44"/>
      <c r="B32" s="44"/>
      <c r="C32" s="44"/>
      <c r="D32" s="44"/>
      <c r="E32" s="44"/>
      <c r="J32" s="140"/>
      <c r="K32" s="140"/>
    </row>
    <row r="33" spans="1:11" ht="35.1" customHeight="1" x14ac:dyDescent="0.6">
      <c r="A33" s="44"/>
      <c r="B33" s="44"/>
      <c r="C33" s="44"/>
      <c r="D33" s="44"/>
      <c r="E33" s="44"/>
      <c r="J33" s="140"/>
      <c r="K33" s="140"/>
    </row>
    <row r="34" spans="1:11" ht="35.1" customHeight="1" x14ac:dyDescent="0.6">
      <c r="A34" s="44"/>
      <c r="B34" s="44"/>
      <c r="C34" s="44"/>
      <c r="D34" s="44"/>
      <c r="E34" s="44"/>
      <c r="J34" s="140"/>
      <c r="K34" s="140"/>
    </row>
    <row r="35" spans="1:11" ht="35.1" customHeight="1" x14ac:dyDescent="0.6">
      <c r="A35" s="44"/>
      <c r="B35" s="44"/>
      <c r="C35" s="44"/>
      <c r="D35" s="44"/>
      <c r="E35" s="44"/>
      <c r="J35" s="140"/>
      <c r="K35" s="140"/>
    </row>
    <row r="36" spans="1:11" ht="35.1" customHeight="1" x14ac:dyDescent="0.6">
      <c r="A36" s="44"/>
      <c r="B36" s="44"/>
      <c r="C36" s="44"/>
      <c r="D36" s="44"/>
      <c r="E36" s="44"/>
      <c r="J36" s="140"/>
      <c r="K36" s="140"/>
    </row>
    <row r="37" spans="1:11" ht="35.1" customHeight="1" x14ac:dyDescent="0.6">
      <c r="A37" s="44"/>
      <c r="B37" s="44"/>
      <c r="C37" s="44"/>
      <c r="D37" s="44"/>
      <c r="E37" s="44"/>
      <c r="J37" s="140"/>
      <c r="K37" s="140"/>
    </row>
    <row r="38" spans="1:11" ht="35.1" customHeight="1" x14ac:dyDescent="0.6">
      <c r="A38" s="44"/>
      <c r="B38" s="44"/>
      <c r="C38" s="44"/>
      <c r="D38" s="44"/>
      <c r="E38" s="44"/>
      <c r="J38" s="140"/>
      <c r="K38" s="140"/>
    </row>
    <row r="39" spans="1:11" ht="35.1" customHeight="1" x14ac:dyDescent="0.6">
      <c r="A39" s="44"/>
      <c r="B39" s="44"/>
      <c r="C39" s="44"/>
      <c r="D39" s="44"/>
      <c r="E39" s="44"/>
      <c r="J39" s="140"/>
      <c r="K39" s="140"/>
    </row>
    <row r="40" spans="1:11" ht="35.1" customHeight="1" x14ac:dyDescent="0.6">
      <c r="A40" s="44"/>
      <c r="B40" s="44"/>
      <c r="C40" s="44"/>
      <c r="D40" s="44"/>
      <c r="E40" s="44"/>
      <c r="J40" s="140"/>
      <c r="K40" s="140"/>
    </row>
    <row r="41" spans="1:11" ht="35.1" customHeight="1" x14ac:dyDescent="0.6">
      <c r="A41" s="44"/>
      <c r="B41" s="44"/>
      <c r="C41" s="44"/>
      <c r="D41" s="44"/>
      <c r="E41" s="44"/>
      <c r="J41" s="140"/>
      <c r="K41" s="140"/>
    </row>
    <row r="42" spans="1:11" ht="35.1" customHeight="1" x14ac:dyDescent="0.6">
      <c r="A42" s="44"/>
      <c r="B42" s="44"/>
      <c r="C42" s="44"/>
      <c r="D42" s="44"/>
      <c r="E42" s="44"/>
      <c r="J42" s="140"/>
      <c r="K42" s="140"/>
    </row>
    <row r="43" spans="1:11" ht="35.1" customHeight="1" x14ac:dyDescent="0.6">
      <c r="A43" s="44"/>
      <c r="B43" s="44"/>
      <c r="C43" s="44"/>
      <c r="D43" s="44"/>
      <c r="E43" s="44"/>
      <c r="J43" s="140"/>
      <c r="K43" s="140"/>
    </row>
    <row r="44" spans="1:11" ht="35.1" customHeight="1" x14ac:dyDescent="0.6">
      <c r="A44" s="44"/>
      <c r="B44" s="44"/>
      <c r="C44" s="44"/>
      <c r="D44" s="44"/>
      <c r="E44" s="44"/>
      <c r="J44" s="140"/>
      <c r="K44" s="140"/>
    </row>
    <row r="45" spans="1:11" ht="35.1" customHeight="1" x14ac:dyDescent="0.6">
      <c r="A45" s="44"/>
      <c r="B45" s="44"/>
      <c r="C45" s="44"/>
      <c r="D45" s="44"/>
      <c r="E45" s="44"/>
      <c r="J45" s="140"/>
      <c r="K45" s="140"/>
    </row>
    <row r="46" spans="1:11" ht="35.1" customHeight="1" x14ac:dyDescent="0.6">
      <c r="A46" s="44"/>
      <c r="B46" s="44"/>
      <c r="C46" s="44"/>
      <c r="D46" s="44"/>
      <c r="E46" s="44"/>
      <c r="J46" s="140"/>
      <c r="K46" s="140"/>
    </row>
    <row r="47" spans="1:11" ht="35.1" customHeight="1" x14ac:dyDescent="0.6">
      <c r="A47" s="44"/>
      <c r="B47" s="44"/>
      <c r="C47" s="44"/>
      <c r="D47" s="44"/>
      <c r="E47" s="44"/>
      <c r="J47" s="140"/>
      <c r="K47" s="140"/>
    </row>
    <row r="48" spans="1:11" ht="35.1" customHeight="1" x14ac:dyDescent="0.6">
      <c r="A48" s="44"/>
      <c r="B48" s="44"/>
      <c r="C48" s="44"/>
      <c r="D48" s="44"/>
      <c r="E48" s="44"/>
      <c r="J48" s="140"/>
      <c r="K48" s="140"/>
    </row>
    <row r="49" spans="1:11" ht="35.1" customHeight="1" x14ac:dyDescent="0.6">
      <c r="A49" s="44"/>
      <c r="B49" s="44"/>
      <c r="C49" s="44"/>
      <c r="D49" s="44"/>
      <c r="E49" s="44"/>
      <c r="J49" s="140"/>
      <c r="K49" s="140"/>
    </row>
    <row r="50" spans="1:11" ht="35.1" customHeight="1" x14ac:dyDescent="0.6">
      <c r="A50" s="44"/>
      <c r="B50" s="44"/>
      <c r="C50" s="44"/>
      <c r="D50" s="44"/>
      <c r="E50" s="44"/>
      <c r="J50" s="140"/>
      <c r="K50" s="140"/>
    </row>
    <row r="51" spans="1:11" ht="35.1" customHeight="1" x14ac:dyDescent="0.6">
      <c r="A51" s="44"/>
      <c r="B51" s="44"/>
      <c r="C51" s="44"/>
      <c r="D51" s="44"/>
      <c r="E51" s="44"/>
      <c r="J51" s="140"/>
      <c r="K51" s="140"/>
    </row>
    <row r="52" spans="1:11" ht="35.1" customHeight="1" x14ac:dyDescent="0.6">
      <c r="A52" s="44"/>
      <c r="B52" s="44"/>
      <c r="C52" s="44"/>
      <c r="D52" s="44"/>
      <c r="E52" s="44"/>
      <c r="J52" s="140"/>
      <c r="K52" s="140"/>
    </row>
    <row r="53" spans="1:11" ht="35.1" customHeight="1" x14ac:dyDescent="0.6">
      <c r="A53" s="44"/>
      <c r="B53" s="44"/>
      <c r="C53" s="44"/>
      <c r="D53" s="44"/>
      <c r="E53" s="44"/>
      <c r="J53" s="140"/>
      <c r="K53" s="140"/>
    </row>
    <row r="54" spans="1:11" ht="35.1" customHeight="1" x14ac:dyDescent="0.6">
      <c r="A54" s="44"/>
      <c r="B54" s="44"/>
      <c r="C54" s="44"/>
      <c r="D54" s="44"/>
      <c r="E54" s="44"/>
      <c r="J54" s="140"/>
      <c r="K54" s="140"/>
    </row>
    <row r="55" spans="1:11" ht="35.1" customHeight="1" x14ac:dyDescent="0.6">
      <c r="A55" s="44"/>
      <c r="B55" s="44"/>
      <c r="C55" s="44"/>
      <c r="D55" s="44"/>
      <c r="E55" s="44"/>
      <c r="J55" s="140"/>
      <c r="K55" s="140"/>
    </row>
    <row r="56" spans="1:11" ht="35.1" customHeight="1" x14ac:dyDescent="0.6">
      <c r="A56" s="44"/>
      <c r="B56" s="44"/>
      <c r="C56" s="44"/>
      <c r="D56" s="44"/>
      <c r="E56" s="44"/>
      <c r="J56" s="140"/>
      <c r="K56" s="140"/>
    </row>
    <row r="57" spans="1:11" ht="35.1" customHeight="1" x14ac:dyDescent="0.6">
      <c r="A57" s="44"/>
      <c r="B57" s="44"/>
      <c r="C57" s="44"/>
      <c r="D57" s="44"/>
      <c r="E57" s="44"/>
      <c r="J57" s="140"/>
      <c r="K57" s="140"/>
    </row>
    <row r="58" spans="1:11" ht="35.1" customHeight="1" x14ac:dyDescent="0.6">
      <c r="A58" s="44"/>
      <c r="B58" s="44"/>
      <c r="C58" s="44"/>
      <c r="D58" s="44"/>
      <c r="E58" s="44"/>
      <c r="J58" s="140"/>
      <c r="K58" s="140"/>
    </row>
    <row r="59" spans="1:11" ht="35.1" customHeight="1" x14ac:dyDescent="0.6">
      <c r="A59" s="44"/>
      <c r="B59" s="44"/>
      <c r="C59" s="44"/>
      <c r="D59" s="44"/>
      <c r="E59" s="44"/>
      <c r="J59" s="140"/>
      <c r="K59" s="140"/>
    </row>
    <row r="60" spans="1:11" ht="35.1" customHeight="1" x14ac:dyDescent="0.6">
      <c r="A60" s="44"/>
      <c r="B60" s="44"/>
      <c r="C60" s="44"/>
      <c r="D60" s="44"/>
      <c r="E60" s="44"/>
      <c r="J60" s="140"/>
      <c r="K60" s="140"/>
    </row>
    <row r="61" spans="1:11" ht="35.1" customHeight="1" x14ac:dyDescent="0.6">
      <c r="A61" s="44"/>
      <c r="B61" s="44"/>
      <c r="C61" s="44"/>
      <c r="D61" s="44"/>
      <c r="E61" s="44"/>
      <c r="J61" s="140"/>
      <c r="K61" s="140"/>
    </row>
    <row r="62" spans="1:11" ht="35.1" customHeight="1" x14ac:dyDescent="0.6">
      <c r="A62" s="44"/>
      <c r="B62" s="44"/>
      <c r="C62" s="44"/>
      <c r="D62" s="44"/>
      <c r="E62" s="44"/>
      <c r="J62" s="140"/>
      <c r="K62" s="140"/>
    </row>
    <row r="63" spans="1:11" ht="35.1" customHeight="1" x14ac:dyDescent="0.6">
      <c r="A63" s="44"/>
      <c r="B63" s="44"/>
      <c r="C63" s="44"/>
      <c r="D63" s="44"/>
      <c r="E63" s="44"/>
      <c r="J63" s="140"/>
      <c r="K63" s="140"/>
    </row>
    <row r="64" spans="1:11" ht="35.1" customHeight="1" x14ac:dyDescent="0.6">
      <c r="A64" s="44"/>
      <c r="B64" s="44"/>
      <c r="C64" s="44"/>
      <c r="D64" s="44"/>
      <c r="E64" s="44"/>
      <c r="J64" s="140"/>
      <c r="K64" s="140"/>
    </row>
    <row r="65" spans="1:11" ht="35.1" customHeight="1" x14ac:dyDescent="0.6">
      <c r="A65" s="44"/>
      <c r="B65" s="44"/>
      <c r="C65" s="44"/>
      <c r="D65" s="44"/>
      <c r="E65" s="44"/>
      <c r="J65" s="140"/>
      <c r="K65" s="140"/>
    </row>
    <row r="66" spans="1:11" ht="35.1" customHeight="1" x14ac:dyDescent="0.6">
      <c r="A66" s="44"/>
      <c r="B66" s="44"/>
      <c r="C66" s="44"/>
      <c r="D66" s="44"/>
      <c r="E66" s="44"/>
      <c r="J66" s="140"/>
      <c r="K66" s="140"/>
    </row>
    <row r="67" spans="1:11" ht="35.1" customHeight="1" x14ac:dyDescent="0.6">
      <c r="A67" s="44"/>
      <c r="B67" s="44"/>
      <c r="C67" s="44"/>
      <c r="D67" s="44"/>
      <c r="E67" s="44"/>
      <c r="J67" s="140"/>
      <c r="K67" s="140"/>
    </row>
    <row r="68" spans="1:11" ht="35.1" customHeight="1" x14ac:dyDescent="0.6">
      <c r="A68" s="44"/>
      <c r="B68" s="44"/>
      <c r="C68" s="44"/>
      <c r="D68" s="44"/>
      <c r="E68" s="44"/>
      <c r="J68" s="140"/>
      <c r="K68" s="140"/>
    </row>
    <row r="69" spans="1:11" ht="35.1" customHeight="1" x14ac:dyDescent="0.6">
      <c r="A69" s="44"/>
      <c r="B69" s="44"/>
      <c r="C69" s="44"/>
      <c r="D69" s="44"/>
      <c r="E69" s="44"/>
      <c r="J69" s="140"/>
      <c r="K69" s="140"/>
    </row>
    <row r="70" spans="1:11" ht="35.1" customHeight="1" x14ac:dyDescent="0.6">
      <c r="A70" s="44"/>
      <c r="B70" s="44"/>
      <c r="C70" s="44"/>
      <c r="D70" s="44"/>
      <c r="E70" s="44"/>
      <c r="J70" s="140"/>
      <c r="K70" s="140"/>
    </row>
    <row r="71" spans="1:11" ht="35.1" customHeight="1" x14ac:dyDescent="0.6">
      <c r="A71" s="44"/>
      <c r="B71" s="44"/>
      <c r="C71" s="44"/>
      <c r="D71" s="44"/>
      <c r="E71" s="44"/>
      <c r="J71" s="140"/>
      <c r="K71" s="140"/>
    </row>
    <row r="72" spans="1:11" ht="35.1" customHeight="1" x14ac:dyDescent="0.6">
      <c r="A72" s="44"/>
      <c r="B72" s="44"/>
      <c r="C72" s="44"/>
      <c r="D72" s="44"/>
      <c r="E72" s="44"/>
      <c r="J72" s="140"/>
      <c r="K72" s="140"/>
    </row>
    <row r="73" spans="1:11" ht="35.1" customHeight="1" x14ac:dyDescent="0.6">
      <c r="A73" s="44"/>
      <c r="B73" s="44"/>
      <c r="C73" s="44"/>
      <c r="D73" s="44"/>
      <c r="E73" s="44"/>
      <c r="J73" s="140"/>
      <c r="K73" s="140"/>
    </row>
    <row r="74" spans="1:11" ht="35.1" customHeight="1" x14ac:dyDescent="0.6">
      <c r="A74" s="44"/>
      <c r="B74" s="44"/>
      <c r="C74" s="44"/>
      <c r="D74" s="44"/>
      <c r="E74" s="44"/>
      <c r="J74" s="140"/>
      <c r="K74" s="140"/>
    </row>
    <row r="75" spans="1:11" ht="35.1" customHeight="1" x14ac:dyDescent="0.6">
      <c r="A75" s="44"/>
      <c r="B75" s="44"/>
      <c r="C75" s="44"/>
      <c r="D75" s="44"/>
      <c r="E75" s="44"/>
      <c r="J75" s="140"/>
      <c r="K75" s="140"/>
    </row>
    <row r="76" spans="1:11" ht="35.1" customHeight="1" x14ac:dyDescent="0.6">
      <c r="A76" s="44"/>
      <c r="B76" s="44"/>
      <c r="C76" s="44"/>
      <c r="D76" s="44"/>
      <c r="E76" s="44"/>
      <c r="J76" s="140"/>
      <c r="K76" s="140"/>
    </row>
    <row r="77" spans="1:11" ht="35.1" customHeight="1" x14ac:dyDescent="0.6">
      <c r="A77" s="44"/>
      <c r="B77" s="44"/>
      <c r="C77" s="44"/>
      <c r="D77" s="44"/>
      <c r="E77" s="44"/>
      <c r="J77" s="140"/>
      <c r="K77" s="140"/>
    </row>
    <row r="78" spans="1:11" ht="35.1" customHeight="1" x14ac:dyDescent="0.6">
      <c r="A78" s="44"/>
      <c r="B78" s="44"/>
      <c r="C78" s="44"/>
      <c r="D78" s="44"/>
      <c r="E78" s="44"/>
      <c r="J78" s="140"/>
      <c r="K78" s="140"/>
    </row>
    <row r="79" spans="1:11" ht="35.1" customHeight="1" x14ac:dyDescent="0.6">
      <c r="A79" s="44"/>
      <c r="B79" s="44"/>
      <c r="C79" s="44"/>
      <c r="D79" s="44"/>
      <c r="E79" s="44"/>
      <c r="J79" s="140"/>
      <c r="K79" s="140"/>
    </row>
    <row r="80" spans="1:11" ht="35.1" customHeight="1" x14ac:dyDescent="0.6">
      <c r="A80" s="44"/>
      <c r="B80" s="44"/>
      <c r="C80" s="44"/>
      <c r="D80" s="44"/>
      <c r="E80" s="44"/>
      <c r="J80" s="140"/>
      <c r="K80" s="140"/>
    </row>
    <row r="81" spans="1:11" ht="35.1" customHeight="1" x14ac:dyDescent="0.6">
      <c r="A81" s="44"/>
      <c r="B81" s="44"/>
      <c r="C81" s="44"/>
      <c r="D81" s="44"/>
      <c r="E81" s="44"/>
      <c r="J81" s="140"/>
      <c r="K81" s="140"/>
    </row>
    <row r="82" spans="1:11" ht="35.1" customHeight="1" x14ac:dyDescent="0.6">
      <c r="A82" s="44"/>
      <c r="B82" s="44"/>
      <c r="C82" s="44"/>
      <c r="D82" s="44"/>
      <c r="E82" s="44"/>
      <c r="J82" s="140"/>
      <c r="K82" s="140"/>
    </row>
    <row r="83" spans="1:11" ht="35.1" customHeight="1" x14ac:dyDescent="0.6">
      <c r="A83" s="44"/>
      <c r="B83" s="44"/>
      <c r="C83" s="44"/>
      <c r="D83" s="44"/>
      <c r="E83" s="44"/>
      <c r="J83" s="140"/>
      <c r="K83" s="140"/>
    </row>
    <row r="84" spans="1:11" ht="35.1" customHeight="1" x14ac:dyDescent="0.6">
      <c r="A84" s="44"/>
      <c r="B84" s="44"/>
      <c r="C84" s="44"/>
      <c r="D84" s="44"/>
      <c r="E84" s="44"/>
      <c r="J84" s="140"/>
      <c r="K84" s="140"/>
    </row>
  </sheetData>
  <mergeCells count="4">
    <mergeCell ref="A2:E2"/>
    <mergeCell ref="A3:A5"/>
    <mergeCell ref="B3:B5"/>
    <mergeCell ref="C5:E5"/>
  </mergeCells>
  <hyperlinks>
    <hyperlink ref="A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4"/>
  <sheetViews>
    <sheetView showGridLines="0" workbookViewId="0"/>
  </sheetViews>
  <sheetFormatPr defaultColWidth="8.8984375" defaultRowHeight="18" customHeight="1" x14ac:dyDescent="0.6"/>
  <cols>
    <col min="1" max="1" width="6.59765625" style="140" customWidth="1"/>
    <col min="2" max="2" width="22.8984375" style="140" customWidth="1"/>
    <col min="3" max="5" width="14.8984375" style="140" bestFit="1" customWidth="1"/>
    <col min="6" max="6" width="9.765625E-2" style="140" customWidth="1"/>
    <col min="7" max="7" width="11.8984375" style="140" bestFit="1" customWidth="1"/>
    <col min="8" max="9" width="8.8984375" style="140"/>
    <col min="10" max="11" width="8.8984375" style="141"/>
    <col min="12" max="245" width="8.8984375" style="140"/>
    <col min="246" max="246" width="5.8984375" style="140" customWidth="1"/>
    <col min="247" max="247" width="32.8984375" style="140" customWidth="1"/>
    <col min="248" max="248" width="5.8984375" style="140" customWidth="1"/>
    <col min="249" max="249" width="32.8984375" style="140" customWidth="1"/>
    <col min="250" max="255" width="8.8984375" style="140"/>
    <col min="256" max="256" width="32.8984375" style="140" customWidth="1"/>
    <col min="257" max="257" width="5.8984375" style="140" customWidth="1"/>
    <col min="258" max="258" width="32.8984375" style="140" customWidth="1"/>
    <col min="259" max="259" width="5.8984375" style="140" customWidth="1"/>
    <col min="260" max="501" width="8.8984375" style="140"/>
    <col min="502" max="502" width="5.8984375" style="140" customWidth="1"/>
    <col min="503" max="503" width="32.8984375" style="140" customWidth="1"/>
    <col min="504" max="504" width="5.8984375" style="140" customWidth="1"/>
    <col min="505" max="505" width="32.8984375" style="140" customWidth="1"/>
    <col min="506" max="511" width="8.8984375" style="140"/>
    <col min="512" max="512" width="32.8984375" style="140" customWidth="1"/>
    <col min="513" max="513" width="5.8984375" style="140" customWidth="1"/>
    <col min="514" max="514" width="32.8984375" style="140" customWidth="1"/>
    <col min="515" max="515" width="5.8984375" style="140" customWidth="1"/>
    <col min="516" max="757" width="8.8984375" style="140"/>
    <col min="758" max="758" width="5.8984375" style="140" customWidth="1"/>
    <col min="759" max="759" width="32.8984375" style="140" customWidth="1"/>
    <col min="760" max="760" width="5.8984375" style="140" customWidth="1"/>
    <col min="761" max="761" width="32.8984375" style="140" customWidth="1"/>
    <col min="762" max="767" width="8.8984375" style="140"/>
    <col min="768" max="768" width="32.8984375" style="140" customWidth="1"/>
    <col min="769" max="769" width="5.8984375" style="140" customWidth="1"/>
    <col min="770" max="770" width="32.8984375" style="140" customWidth="1"/>
    <col min="771" max="771" width="5.8984375" style="140" customWidth="1"/>
    <col min="772" max="1013" width="8.8984375" style="140"/>
    <col min="1014" max="1014" width="5.8984375" style="140" customWidth="1"/>
    <col min="1015" max="1015" width="32.8984375" style="140" customWidth="1"/>
    <col min="1016" max="1016" width="5.8984375" style="140" customWidth="1"/>
    <col min="1017" max="1017" width="32.8984375" style="140" customWidth="1"/>
    <col min="1018" max="1023" width="8.8984375" style="140"/>
    <col min="1024" max="1024" width="32.8984375" style="140" customWidth="1"/>
    <col min="1025" max="1025" width="5.8984375" style="140" customWidth="1"/>
    <col min="1026" max="1026" width="32.8984375" style="140" customWidth="1"/>
    <col min="1027" max="1027" width="5.8984375" style="140" customWidth="1"/>
    <col min="1028" max="1269" width="8.8984375" style="140"/>
    <col min="1270" max="1270" width="5.8984375" style="140" customWidth="1"/>
    <col min="1271" max="1271" width="32.8984375" style="140" customWidth="1"/>
    <col min="1272" max="1272" width="5.8984375" style="140" customWidth="1"/>
    <col min="1273" max="1273" width="32.8984375" style="140" customWidth="1"/>
    <col min="1274" max="1279" width="8.8984375" style="140"/>
    <col min="1280" max="1280" width="32.8984375" style="140" customWidth="1"/>
    <col min="1281" max="1281" width="5.8984375" style="140" customWidth="1"/>
    <col min="1282" max="1282" width="32.8984375" style="140" customWidth="1"/>
    <col min="1283" max="1283" width="5.8984375" style="140" customWidth="1"/>
    <col min="1284" max="1525" width="8.8984375" style="140"/>
    <col min="1526" max="1526" width="5.8984375" style="140" customWidth="1"/>
    <col min="1527" max="1527" width="32.8984375" style="140" customWidth="1"/>
    <col min="1528" max="1528" width="5.8984375" style="140" customWidth="1"/>
    <col min="1529" max="1529" width="32.8984375" style="140" customWidth="1"/>
    <col min="1530" max="1535" width="8.8984375" style="140"/>
    <col min="1536" max="1536" width="32.8984375" style="140" customWidth="1"/>
    <col min="1537" max="1537" width="5.8984375" style="140" customWidth="1"/>
    <col min="1538" max="1538" width="32.8984375" style="140" customWidth="1"/>
    <col min="1539" max="1539" width="5.8984375" style="140" customWidth="1"/>
    <col min="1540" max="1781" width="8.8984375" style="140"/>
    <col min="1782" max="1782" width="5.8984375" style="140" customWidth="1"/>
    <col min="1783" max="1783" width="32.8984375" style="140" customWidth="1"/>
    <col min="1784" max="1784" width="5.8984375" style="140" customWidth="1"/>
    <col min="1785" max="1785" width="32.8984375" style="140" customWidth="1"/>
    <col min="1786" max="1791" width="8.8984375" style="140"/>
    <col min="1792" max="1792" width="32.8984375" style="140" customWidth="1"/>
    <col min="1793" max="1793" width="5.8984375" style="140" customWidth="1"/>
    <col min="1794" max="1794" width="32.8984375" style="140" customWidth="1"/>
    <col min="1795" max="1795" width="5.8984375" style="140" customWidth="1"/>
    <col min="1796" max="2037" width="8.8984375" style="140"/>
    <col min="2038" max="2038" width="5.8984375" style="140" customWidth="1"/>
    <col min="2039" max="2039" width="32.8984375" style="140" customWidth="1"/>
    <col min="2040" max="2040" width="5.8984375" style="140" customWidth="1"/>
    <col min="2041" max="2041" width="32.8984375" style="140" customWidth="1"/>
    <col min="2042" max="2047" width="8.8984375" style="140"/>
    <col min="2048" max="2048" width="32.8984375" style="140" customWidth="1"/>
    <col min="2049" max="2049" width="5.8984375" style="140" customWidth="1"/>
    <col min="2050" max="2050" width="32.8984375" style="140" customWidth="1"/>
    <col min="2051" max="2051" width="5.8984375" style="140" customWidth="1"/>
    <col min="2052" max="2293" width="8.8984375" style="140"/>
    <col min="2294" max="2294" width="5.8984375" style="140" customWidth="1"/>
    <col min="2295" max="2295" width="32.8984375" style="140" customWidth="1"/>
    <col min="2296" max="2296" width="5.8984375" style="140" customWidth="1"/>
    <col min="2297" max="2297" width="32.8984375" style="140" customWidth="1"/>
    <col min="2298" max="2303" width="8.8984375" style="140"/>
    <col min="2304" max="2304" width="32.8984375" style="140" customWidth="1"/>
    <col min="2305" max="2305" width="5.8984375" style="140" customWidth="1"/>
    <col min="2306" max="2306" width="32.8984375" style="140" customWidth="1"/>
    <col min="2307" max="2307" width="5.8984375" style="140" customWidth="1"/>
    <col min="2308" max="2549" width="8.8984375" style="140"/>
    <col min="2550" max="2550" width="5.8984375" style="140" customWidth="1"/>
    <col min="2551" max="2551" width="32.8984375" style="140" customWidth="1"/>
    <col min="2552" max="2552" width="5.8984375" style="140" customWidth="1"/>
    <col min="2553" max="2553" width="32.8984375" style="140" customWidth="1"/>
    <col min="2554" max="2559" width="8.8984375" style="140"/>
    <col min="2560" max="2560" width="32.8984375" style="140" customWidth="1"/>
    <col min="2561" max="2561" width="5.8984375" style="140" customWidth="1"/>
    <col min="2562" max="2562" width="32.8984375" style="140" customWidth="1"/>
    <col min="2563" max="2563" width="5.8984375" style="140" customWidth="1"/>
    <col min="2564" max="2805" width="8.8984375" style="140"/>
    <col min="2806" max="2806" width="5.8984375" style="140" customWidth="1"/>
    <col min="2807" max="2807" width="32.8984375" style="140" customWidth="1"/>
    <col min="2808" max="2808" width="5.8984375" style="140" customWidth="1"/>
    <col min="2809" max="2809" width="32.8984375" style="140" customWidth="1"/>
    <col min="2810" max="2815" width="8.8984375" style="140"/>
    <col min="2816" max="2816" width="32.8984375" style="140" customWidth="1"/>
    <col min="2817" max="2817" width="5.8984375" style="140" customWidth="1"/>
    <col min="2818" max="2818" width="32.8984375" style="140" customWidth="1"/>
    <col min="2819" max="2819" width="5.8984375" style="140" customWidth="1"/>
    <col min="2820" max="3061" width="8.8984375" style="140"/>
    <col min="3062" max="3062" width="5.8984375" style="140" customWidth="1"/>
    <col min="3063" max="3063" width="32.8984375" style="140" customWidth="1"/>
    <col min="3064" max="3064" width="5.8984375" style="140" customWidth="1"/>
    <col min="3065" max="3065" width="32.8984375" style="140" customWidth="1"/>
    <col min="3066" max="3071" width="8.8984375" style="140"/>
    <col min="3072" max="3072" width="32.8984375" style="140" customWidth="1"/>
    <col min="3073" max="3073" width="5.8984375" style="140" customWidth="1"/>
    <col min="3074" max="3074" width="32.8984375" style="140" customWidth="1"/>
    <col min="3075" max="3075" width="5.8984375" style="140" customWidth="1"/>
    <col min="3076" max="3317" width="8.8984375" style="140"/>
    <col min="3318" max="3318" width="5.8984375" style="140" customWidth="1"/>
    <col min="3319" max="3319" width="32.8984375" style="140" customWidth="1"/>
    <col min="3320" max="3320" width="5.8984375" style="140" customWidth="1"/>
    <col min="3321" max="3321" width="32.8984375" style="140" customWidth="1"/>
    <col min="3322" max="3327" width="8.8984375" style="140"/>
    <col min="3328" max="3328" width="32.8984375" style="140" customWidth="1"/>
    <col min="3329" max="3329" width="5.8984375" style="140" customWidth="1"/>
    <col min="3330" max="3330" width="32.8984375" style="140" customWidth="1"/>
    <col min="3331" max="3331" width="5.8984375" style="140" customWidth="1"/>
    <col min="3332" max="3573" width="8.8984375" style="140"/>
    <col min="3574" max="3574" width="5.8984375" style="140" customWidth="1"/>
    <col min="3575" max="3575" width="32.8984375" style="140" customWidth="1"/>
    <col min="3576" max="3576" width="5.8984375" style="140" customWidth="1"/>
    <col min="3577" max="3577" width="32.8984375" style="140" customWidth="1"/>
    <col min="3578" max="3583" width="8.8984375" style="140"/>
    <col min="3584" max="3584" width="32.8984375" style="140" customWidth="1"/>
    <col min="3585" max="3585" width="5.8984375" style="140" customWidth="1"/>
    <col min="3586" max="3586" width="32.8984375" style="140" customWidth="1"/>
    <col min="3587" max="3587" width="5.8984375" style="140" customWidth="1"/>
    <col min="3588" max="3829" width="8.8984375" style="140"/>
    <col min="3830" max="3830" width="5.8984375" style="140" customWidth="1"/>
    <col min="3831" max="3831" width="32.8984375" style="140" customWidth="1"/>
    <col min="3832" max="3832" width="5.8984375" style="140" customWidth="1"/>
    <col min="3833" max="3833" width="32.8984375" style="140" customWidth="1"/>
    <col min="3834" max="3839" width="8.8984375" style="140"/>
    <col min="3840" max="3840" width="32.8984375" style="140" customWidth="1"/>
    <col min="3841" max="3841" width="5.8984375" style="140" customWidth="1"/>
    <col min="3842" max="3842" width="32.8984375" style="140" customWidth="1"/>
    <col min="3843" max="3843" width="5.8984375" style="140" customWidth="1"/>
    <col min="3844" max="4085" width="8.8984375" style="140"/>
    <col min="4086" max="4086" width="5.8984375" style="140" customWidth="1"/>
    <col min="4087" max="4087" width="32.8984375" style="140" customWidth="1"/>
    <col min="4088" max="4088" width="5.8984375" style="140" customWidth="1"/>
    <col min="4089" max="4089" width="32.8984375" style="140" customWidth="1"/>
    <col min="4090" max="4095" width="8.8984375" style="140"/>
    <col min="4096" max="4096" width="32.8984375" style="140" customWidth="1"/>
    <col min="4097" max="4097" width="5.8984375" style="140" customWidth="1"/>
    <col min="4098" max="4098" width="32.8984375" style="140" customWidth="1"/>
    <col min="4099" max="4099" width="5.8984375" style="140" customWidth="1"/>
    <col min="4100" max="4341" width="8.8984375" style="140"/>
    <col min="4342" max="4342" width="5.8984375" style="140" customWidth="1"/>
    <col min="4343" max="4343" width="32.8984375" style="140" customWidth="1"/>
    <col min="4344" max="4344" width="5.8984375" style="140" customWidth="1"/>
    <col min="4345" max="4345" width="32.8984375" style="140" customWidth="1"/>
    <col min="4346" max="4351" width="8.8984375" style="140"/>
    <col min="4352" max="4352" width="32.8984375" style="140" customWidth="1"/>
    <col min="4353" max="4353" width="5.8984375" style="140" customWidth="1"/>
    <col min="4354" max="4354" width="32.8984375" style="140" customWidth="1"/>
    <col min="4355" max="4355" width="5.8984375" style="140" customWidth="1"/>
    <col min="4356" max="4597" width="8.8984375" style="140"/>
    <col min="4598" max="4598" width="5.8984375" style="140" customWidth="1"/>
    <col min="4599" max="4599" width="32.8984375" style="140" customWidth="1"/>
    <col min="4600" max="4600" width="5.8984375" style="140" customWidth="1"/>
    <col min="4601" max="4601" width="32.8984375" style="140" customWidth="1"/>
    <col min="4602" max="4607" width="8.8984375" style="140"/>
    <col min="4608" max="4608" width="32.8984375" style="140" customWidth="1"/>
    <col min="4609" max="4609" width="5.8984375" style="140" customWidth="1"/>
    <col min="4610" max="4610" width="32.8984375" style="140" customWidth="1"/>
    <col min="4611" max="4611" width="5.8984375" style="140" customWidth="1"/>
    <col min="4612" max="4853" width="8.8984375" style="140"/>
    <col min="4854" max="4854" width="5.8984375" style="140" customWidth="1"/>
    <col min="4855" max="4855" width="32.8984375" style="140" customWidth="1"/>
    <col min="4856" max="4856" width="5.8984375" style="140" customWidth="1"/>
    <col min="4857" max="4857" width="32.8984375" style="140" customWidth="1"/>
    <col min="4858" max="4863" width="8.8984375" style="140"/>
    <col min="4864" max="4864" width="32.8984375" style="140" customWidth="1"/>
    <col min="4865" max="4865" width="5.8984375" style="140" customWidth="1"/>
    <col min="4866" max="4866" width="32.8984375" style="140" customWidth="1"/>
    <col min="4867" max="4867" width="5.8984375" style="140" customWidth="1"/>
    <col min="4868" max="5109" width="8.8984375" style="140"/>
    <col min="5110" max="5110" width="5.8984375" style="140" customWidth="1"/>
    <col min="5111" max="5111" width="32.8984375" style="140" customWidth="1"/>
    <col min="5112" max="5112" width="5.8984375" style="140" customWidth="1"/>
    <col min="5113" max="5113" width="32.8984375" style="140" customWidth="1"/>
    <col min="5114" max="5119" width="8.8984375" style="140"/>
    <col min="5120" max="5120" width="32.8984375" style="140" customWidth="1"/>
    <col min="5121" max="5121" width="5.8984375" style="140" customWidth="1"/>
    <col min="5122" max="5122" width="32.8984375" style="140" customWidth="1"/>
    <col min="5123" max="5123" width="5.8984375" style="140" customWidth="1"/>
    <col min="5124" max="5365" width="8.8984375" style="140"/>
    <col min="5366" max="5366" width="5.8984375" style="140" customWidth="1"/>
    <col min="5367" max="5367" width="32.8984375" style="140" customWidth="1"/>
    <col min="5368" max="5368" width="5.8984375" style="140" customWidth="1"/>
    <col min="5369" max="5369" width="32.8984375" style="140" customWidth="1"/>
    <col min="5370" max="5375" width="8.8984375" style="140"/>
    <col min="5376" max="5376" width="32.8984375" style="140" customWidth="1"/>
    <col min="5377" max="5377" width="5.8984375" style="140" customWidth="1"/>
    <col min="5378" max="5378" width="32.8984375" style="140" customWidth="1"/>
    <col min="5379" max="5379" width="5.8984375" style="140" customWidth="1"/>
    <col min="5380" max="5621" width="8.8984375" style="140"/>
    <col min="5622" max="5622" width="5.8984375" style="140" customWidth="1"/>
    <col min="5623" max="5623" width="32.8984375" style="140" customWidth="1"/>
    <col min="5624" max="5624" width="5.8984375" style="140" customWidth="1"/>
    <col min="5625" max="5625" width="32.8984375" style="140" customWidth="1"/>
    <col min="5626" max="5631" width="8.8984375" style="140"/>
    <col min="5632" max="5632" width="32.8984375" style="140" customWidth="1"/>
    <col min="5633" max="5633" width="5.8984375" style="140" customWidth="1"/>
    <col min="5634" max="5634" width="32.8984375" style="140" customWidth="1"/>
    <col min="5635" max="5635" width="5.8984375" style="140" customWidth="1"/>
    <col min="5636" max="5877" width="8.8984375" style="140"/>
    <col min="5878" max="5878" width="5.8984375" style="140" customWidth="1"/>
    <col min="5879" max="5879" width="32.8984375" style="140" customWidth="1"/>
    <col min="5880" max="5880" width="5.8984375" style="140" customWidth="1"/>
    <col min="5881" max="5881" width="32.8984375" style="140" customWidth="1"/>
    <col min="5882" max="5887" width="8.8984375" style="140"/>
    <col min="5888" max="5888" width="32.8984375" style="140" customWidth="1"/>
    <col min="5889" max="5889" width="5.8984375" style="140" customWidth="1"/>
    <col min="5890" max="5890" width="32.8984375" style="140" customWidth="1"/>
    <col min="5891" max="5891" width="5.8984375" style="140" customWidth="1"/>
    <col min="5892" max="6133" width="8.8984375" style="140"/>
    <col min="6134" max="6134" width="5.8984375" style="140" customWidth="1"/>
    <col min="6135" max="6135" width="32.8984375" style="140" customWidth="1"/>
    <col min="6136" max="6136" width="5.8984375" style="140" customWidth="1"/>
    <col min="6137" max="6137" width="32.8984375" style="140" customWidth="1"/>
    <col min="6138" max="6143" width="8.8984375" style="140"/>
    <col min="6144" max="6144" width="32.8984375" style="140" customWidth="1"/>
    <col min="6145" max="6145" width="5.8984375" style="140" customWidth="1"/>
    <col min="6146" max="6146" width="32.8984375" style="140" customWidth="1"/>
    <col min="6147" max="6147" width="5.8984375" style="140" customWidth="1"/>
    <col min="6148" max="6389" width="8.8984375" style="140"/>
    <col min="6390" max="6390" width="5.8984375" style="140" customWidth="1"/>
    <col min="6391" max="6391" width="32.8984375" style="140" customWidth="1"/>
    <col min="6392" max="6392" width="5.8984375" style="140" customWidth="1"/>
    <col min="6393" max="6393" width="32.8984375" style="140" customWidth="1"/>
    <col min="6394" max="6399" width="8.8984375" style="140"/>
    <col min="6400" max="6400" width="32.8984375" style="140" customWidth="1"/>
    <col min="6401" max="6401" width="5.8984375" style="140" customWidth="1"/>
    <col min="6402" max="6402" width="32.8984375" style="140" customWidth="1"/>
    <col min="6403" max="6403" width="5.8984375" style="140" customWidth="1"/>
    <col min="6404" max="6645" width="8.8984375" style="140"/>
    <col min="6646" max="6646" width="5.8984375" style="140" customWidth="1"/>
    <col min="6647" max="6647" width="32.8984375" style="140" customWidth="1"/>
    <col min="6648" max="6648" width="5.8984375" style="140" customWidth="1"/>
    <col min="6649" max="6649" width="32.8984375" style="140" customWidth="1"/>
    <col min="6650" max="6655" width="8.8984375" style="140"/>
    <col min="6656" max="6656" width="32.8984375" style="140" customWidth="1"/>
    <col min="6657" max="6657" width="5.8984375" style="140" customWidth="1"/>
    <col min="6658" max="6658" width="32.8984375" style="140" customWidth="1"/>
    <col min="6659" max="6659" width="5.8984375" style="140" customWidth="1"/>
    <col min="6660" max="6901" width="8.8984375" style="140"/>
    <col min="6902" max="6902" width="5.8984375" style="140" customWidth="1"/>
    <col min="6903" max="6903" width="32.8984375" style="140" customWidth="1"/>
    <col min="6904" max="6904" width="5.8984375" style="140" customWidth="1"/>
    <col min="6905" max="6905" width="32.8984375" style="140" customWidth="1"/>
    <col min="6906" max="6911" width="8.8984375" style="140"/>
    <col min="6912" max="6912" width="32.8984375" style="140" customWidth="1"/>
    <col min="6913" max="6913" width="5.8984375" style="140" customWidth="1"/>
    <col min="6914" max="6914" width="32.8984375" style="140" customWidth="1"/>
    <col min="6915" max="6915" width="5.8984375" style="140" customWidth="1"/>
    <col min="6916" max="7157" width="8.8984375" style="140"/>
    <col min="7158" max="7158" width="5.8984375" style="140" customWidth="1"/>
    <col min="7159" max="7159" width="32.8984375" style="140" customWidth="1"/>
    <col min="7160" max="7160" width="5.8984375" style="140" customWidth="1"/>
    <col min="7161" max="7161" width="32.8984375" style="140" customWidth="1"/>
    <col min="7162" max="7167" width="8.8984375" style="140"/>
    <col min="7168" max="7168" width="32.8984375" style="140" customWidth="1"/>
    <col min="7169" max="7169" width="5.8984375" style="140" customWidth="1"/>
    <col min="7170" max="7170" width="32.8984375" style="140" customWidth="1"/>
    <col min="7171" max="7171" width="5.8984375" style="140" customWidth="1"/>
    <col min="7172" max="7413" width="8.8984375" style="140"/>
    <col min="7414" max="7414" width="5.8984375" style="140" customWidth="1"/>
    <col min="7415" max="7415" width="32.8984375" style="140" customWidth="1"/>
    <col min="7416" max="7416" width="5.8984375" style="140" customWidth="1"/>
    <col min="7417" max="7417" width="32.8984375" style="140" customWidth="1"/>
    <col min="7418" max="7423" width="8.8984375" style="140"/>
    <col min="7424" max="7424" width="32.8984375" style="140" customWidth="1"/>
    <col min="7425" max="7425" width="5.8984375" style="140" customWidth="1"/>
    <col min="7426" max="7426" width="32.8984375" style="140" customWidth="1"/>
    <col min="7427" max="7427" width="5.8984375" style="140" customWidth="1"/>
    <col min="7428" max="7669" width="8.8984375" style="140"/>
    <col min="7670" max="7670" width="5.8984375" style="140" customWidth="1"/>
    <col min="7671" max="7671" width="32.8984375" style="140" customWidth="1"/>
    <col min="7672" max="7672" width="5.8984375" style="140" customWidth="1"/>
    <col min="7673" max="7673" width="32.8984375" style="140" customWidth="1"/>
    <col min="7674" max="7679" width="8.8984375" style="140"/>
    <col min="7680" max="7680" width="32.8984375" style="140" customWidth="1"/>
    <col min="7681" max="7681" width="5.8984375" style="140" customWidth="1"/>
    <col min="7682" max="7682" width="32.8984375" style="140" customWidth="1"/>
    <col min="7683" max="7683" width="5.8984375" style="140" customWidth="1"/>
    <col min="7684" max="7925" width="8.8984375" style="140"/>
    <col min="7926" max="7926" width="5.8984375" style="140" customWidth="1"/>
    <col min="7927" max="7927" width="32.8984375" style="140" customWidth="1"/>
    <col min="7928" max="7928" width="5.8984375" style="140" customWidth="1"/>
    <col min="7929" max="7929" width="32.8984375" style="140" customWidth="1"/>
    <col min="7930" max="7935" width="8.8984375" style="140"/>
    <col min="7936" max="7936" width="32.8984375" style="140" customWidth="1"/>
    <col min="7937" max="7937" width="5.8984375" style="140" customWidth="1"/>
    <col min="7938" max="7938" width="32.8984375" style="140" customWidth="1"/>
    <col min="7939" max="7939" width="5.8984375" style="140" customWidth="1"/>
    <col min="7940" max="8181" width="8.8984375" style="140"/>
    <col min="8182" max="8182" width="5.8984375" style="140" customWidth="1"/>
    <col min="8183" max="8183" width="32.8984375" style="140" customWidth="1"/>
    <col min="8184" max="8184" width="5.8984375" style="140" customWidth="1"/>
    <col min="8185" max="8185" width="32.8984375" style="140" customWidth="1"/>
    <col min="8186" max="8191" width="8.8984375" style="140"/>
    <col min="8192" max="8192" width="32.8984375" style="140" customWidth="1"/>
    <col min="8193" max="8193" width="5.8984375" style="140" customWidth="1"/>
    <col min="8194" max="8194" width="32.8984375" style="140" customWidth="1"/>
    <col min="8195" max="8195" width="5.8984375" style="140" customWidth="1"/>
    <col min="8196" max="8437" width="8.8984375" style="140"/>
    <col min="8438" max="8438" width="5.8984375" style="140" customWidth="1"/>
    <col min="8439" max="8439" width="32.8984375" style="140" customWidth="1"/>
    <col min="8440" max="8440" width="5.8984375" style="140" customWidth="1"/>
    <col min="8441" max="8441" width="32.8984375" style="140" customWidth="1"/>
    <col min="8442" max="8447" width="8.8984375" style="140"/>
    <col min="8448" max="8448" width="32.8984375" style="140" customWidth="1"/>
    <col min="8449" max="8449" width="5.8984375" style="140" customWidth="1"/>
    <col min="8450" max="8450" width="32.8984375" style="140" customWidth="1"/>
    <col min="8451" max="8451" width="5.8984375" style="140" customWidth="1"/>
    <col min="8452" max="8693" width="8.8984375" style="140"/>
    <col min="8694" max="8694" width="5.8984375" style="140" customWidth="1"/>
    <col min="8695" max="8695" width="32.8984375" style="140" customWidth="1"/>
    <col min="8696" max="8696" width="5.8984375" style="140" customWidth="1"/>
    <col min="8697" max="8697" width="32.8984375" style="140" customWidth="1"/>
    <col min="8698" max="8703" width="8.8984375" style="140"/>
    <col min="8704" max="8704" width="32.8984375" style="140" customWidth="1"/>
    <col min="8705" max="8705" width="5.8984375" style="140" customWidth="1"/>
    <col min="8706" max="8706" width="32.8984375" style="140" customWidth="1"/>
    <col min="8707" max="8707" width="5.8984375" style="140" customWidth="1"/>
    <col min="8708" max="8949" width="8.8984375" style="140"/>
    <col min="8950" max="8950" width="5.8984375" style="140" customWidth="1"/>
    <col min="8951" max="8951" width="32.8984375" style="140" customWidth="1"/>
    <col min="8952" max="8952" width="5.8984375" style="140" customWidth="1"/>
    <col min="8953" max="8953" width="32.8984375" style="140" customWidth="1"/>
    <col min="8954" max="8959" width="8.8984375" style="140"/>
    <col min="8960" max="8960" width="32.8984375" style="140" customWidth="1"/>
    <col min="8961" max="8961" width="5.8984375" style="140" customWidth="1"/>
    <col min="8962" max="8962" width="32.8984375" style="140" customWidth="1"/>
    <col min="8963" max="8963" width="5.8984375" style="140" customWidth="1"/>
    <col min="8964" max="9205" width="8.8984375" style="140"/>
    <col min="9206" max="9206" width="5.8984375" style="140" customWidth="1"/>
    <col min="9207" max="9207" width="32.8984375" style="140" customWidth="1"/>
    <col min="9208" max="9208" width="5.8984375" style="140" customWidth="1"/>
    <col min="9209" max="9209" width="32.8984375" style="140" customWidth="1"/>
    <col min="9210" max="9215" width="8.8984375" style="140"/>
    <col min="9216" max="9216" width="32.8984375" style="140" customWidth="1"/>
    <col min="9217" max="9217" width="5.8984375" style="140" customWidth="1"/>
    <col min="9218" max="9218" width="32.8984375" style="140" customWidth="1"/>
    <col min="9219" max="9219" width="5.8984375" style="140" customWidth="1"/>
    <col min="9220" max="9461" width="8.8984375" style="140"/>
    <col min="9462" max="9462" width="5.8984375" style="140" customWidth="1"/>
    <col min="9463" max="9463" width="32.8984375" style="140" customWidth="1"/>
    <col min="9464" max="9464" width="5.8984375" style="140" customWidth="1"/>
    <col min="9465" max="9465" width="32.8984375" style="140" customWidth="1"/>
    <col min="9466" max="9471" width="8.8984375" style="140"/>
    <col min="9472" max="9472" width="32.8984375" style="140" customWidth="1"/>
    <col min="9473" max="9473" width="5.8984375" style="140" customWidth="1"/>
    <col min="9474" max="9474" width="32.8984375" style="140" customWidth="1"/>
    <col min="9475" max="9475" width="5.8984375" style="140" customWidth="1"/>
    <col min="9476" max="9717" width="8.8984375" style="140"/>
    <col min="9718" max="9718" width="5.8984375" style="140" customWidth="1"/>
    <col min="9719" max="9719" width="32.8984375" style="140" customWidth="1"/>
    <col min="9720" max="9720" width="5.8984375" style="140" customWidth="1"/>
    <col min="9721" max="9721" width="32.8984375" style="140" customWidth="1"/>
    <col min="9722" max="9727" width="8.8984375" style="140"/>
    <col min="9728" max="9728" width="32.8984375" style="140" customWidth="1"/>
    <col min="9729" max="9729" width="5.8984375" style="140" customWidth="1"/>
    <col min="9730" max="9730" width="32.8984375" style="140" customWidth="1"/>
    <col min="9731" max="9731" width="5.8984375" style="140" customWidth="1"/>
    <col min="9732" max="9973" width="8.8984375" style="140"/>
    <col min="9974" max="9974" width="5.8984375" style="140" customWidth="1"/>
    <col min="9975" max="9975" width="32.8984375" style="140" customWidth="1"/>
    <col min="9976" max="9976" width="5.8984375" style="140" customWidth="1"/>
    <col min="9977" max="9977" width="32.8984375" style="140" customWidth="1"/>
    <col min="9978" max="9983" width="8.8984375" style="140"/>
    <col min="9984" max="9984" width="32.8984375" style="140" customWidth="1"/>
    <col min="9985" max="9985" width="5.8984375" style="140" customWidth="1"/>
    <col min="9986" max="9986" width="32.8984375" style="140" customWidth="1"/>
    <col min="9987" max="9987" width="5.8984375" style="140" customWidth="1"/>
    <col min="9988" max="10229" width="8.8984375" style="140"/>
    <col min="10230" max="10230" width="5.8984375" style="140" customWidth="1"/>
    <col min="10231" max="10231" width="32.8984375" style="140" customWidth="1"/>
    <col min="10232" max="10232" width="5.8984375" style="140" customWidth="1"/>
    <col min="10233" max="10233" width="32.8984375" style="140" customWidth="1"/>
    <col min="10234" max="10239" width="8.8984375" style="140"/>
    <col min="10240" max="10240" width="32.8984375" style="140" customWidth="1"/>
    <col min="10241" max="10241" width="5.8984375" style="140" customWidth="1"/>
    <col min="10242" max="10242" width="32.8984375" style="140" customWidth="1"/>
    <col min="10243" max="10243" width="5.8984375" style="140" customWidth="1"/>
    <col min="10244" max="10485" width="8.8984375" style="140"/>
    <col min="10486" max="10486" width="5.8984375" style="140" customWidth="1"/>
    <col min="10487" max="10487" width="32.8984375" style="140" customWidth="1"/>
    <col min="10488" max="10488" width="5.8984375" style="140" customWidth="1"/>
    <col min="10489" max="10489" width="32.8984375" style="140" customWidth="1"/>
    <col min="10490" max="10495" width="8.8984375" style="140"/>
    <col min="10496" max="10496" width="32.8984375" style="140" customWidth="1"/>
    <col min="10497" max="10497" width="5.8984375" style="140" customWidth="1"/>
    <col min="10498" max="10498" width="32.8984375" style="140" customWidth="1"/>
    <col min="10499" max="10499" width="5.8984375" style="140" customWidth="1"/>
    <col min="10500" max="10741" width="8.8984375" style="140"/>
    <col min="10742" max="10742" width="5.8984375" style="140" customWidth="1"/>
    <col min="10743" max="10743" width="32.8984375" style="140" customWidth="1"/>
    <col min="10744" max="10744" width="5.8984375" style="140" customWidth="1"/>
    <col min="10745" max="10745" width="32.8984375" style="140" customWidth="1"/>
    <col min="10746" max="10751" width="8.8984375" style="140"/>
    <col min="10752" max="10752" width="32.8984375" style="140" customWidth="1"/>
    <col min="10753" max="10753" width="5.8984375" style="140" customWidth="1"/>
    <col min="10754" max="10754" width="32.8984375" style="140" customWidth="1"/>
    <col min="10755" max="10755" width="5.8984375" style="140" customWidth="1"/>
    <col min="10756" max="10997" width="8.8984375" style="140"/>
    <col min="10998" max="10998" width="5.8984375" style="140" customWidth="1"/>
    <col min="10999" max="10999" width="32.8984375" style="140" customWidth="1"/>
    <col min="11000" max="11000" width="5.8984375" style="140" customWidth="1"/>
    <col min="11001" max="11001" width="32.8984375" style="140" customWidth="1"/>
    <col min="11002" max="11007" width="8.8984375" style="140"/>
    <col min="11008" max="11008" width="32.8984375" style="140" customWidth="1"/>
    <col min="11009" max="11009" width="5.8984375" style="140" customWidth="1"/>
    <col min="11010" max="11010" width="32.8984375" style="140" customWidth="1"/>
    <col min="11011" max="11011" width="5.8984375" style="140" customWidth="1"/>
    <col min="11012" max="11253" width="8.8984375" style="140"/>
    <col min="11254" max="11254" width="5.8984375" style="140" customWidth="1"/>
    <col min="11255" max="11255" width="32.8984375" style="140" customWidth="1"/>
    <col min="11256" max="11256" width="5.8984375" style="140" customWidth="1"/>
    <col min="11257" max="11257" width="32.8984375" style="140" customWidth="1"/>
    <col min="11258" max="11263" width="8.8984375" style="140"/>
    <col min="11264" max="11264" width="32.8984375" style="140" customWidth="1"/>
    <col min="11265" max="11265" width="5.8984375" style="140" customWidth="1"/>
    <col min="11266" max="11266" width="32.8984375" style="140" customWidth="1"/>
    <col min="11267" max="11267" width="5.8984375" style="140" customWidth="1"/>
    <col min="11268" max="11509" width="8.8984375" style="140"/>
    <col min="11510" max="11510" width="5.8984375" style="140" customWidth="1"/>
    <col min="11511" max="11511" width="32.8984375" style="140" customWidth="1"/>
    <col min="11512" max="11512" width="5.8984375" style="140" customWidth="1"/>
    <col min="11513" max="11513" width="32.8984375" style="140" customWidth="1"/>
    <col min="11514" max="11519" width="8.8984375" style="140"/>
    <col min="11520" max="11520" width="32.8984375" style="140" customWidth="1"/>
    <col min="11521" max="11521" width="5.8984375" style="140" customWidth="1"/>
    <col min="11522" max="11522" width="32.8984375" style="140" customWidth="1"/>
    <col min="11523" max="11523" width="5.8984375" style="140" customWidth="1"/>
    <col min="11524" max="11765" width="8.8984375" style="140"/>
    <col min="11766" max="11766" width="5.8984375" style="140" customWidth="1"/>
    <col min="11767" max="11767" width="32.8984375" style="140" customWidth="1"/>
    <col min="11768" max="11768" width="5.8984375" style="140" customWidth="1"/>
    <col min="11769" max="11769" width="32.8984375" style="140" customWidth="1"/>
    <col min="11770" max="11775" width="8.8984375" style="140"/>
    <col min="11776" max="11776" width="32.8984375" style="140" customWidth="1"/>
    <col min="11777" max="11777" width="5.8984375" style="140" customWidth="1"/>
    <col min="11778" max="11778" width="32.8984375" style="140" customWidth="1"/>
    <col min="11779" max="11779" width="5.8984375" style="140" customWidth="1"/>
    <col min="11780" max="12021" width="8.8984375" style="140"/>
    <col min="12022" max="12022" width="5.8984375" style="140" customWidth="1"/>
    <col min="12023" max="12023" width="32.8984375" style="140" customWidth="1"/>
    <col min="12024" max="12024" width="5.8984375" style="140" customWidth="1"/>
    <col min="12025" max="12025" width="32.8984375" style="140" customWidth="1"/>
    <col min="12026" max="12031" width="8.8984375" style="140"/>
    <col min="12032" max="12032" width="32.8984375" style="140" customWidth="1"/>
    <col min="12033" max="12033" width="5.8984375" style="140" customWidth="1"/>
    <col min="12034" max="12034" width="32.8984375" style="140" customWidth="1"/>
    <col min="12035" max="12035" width="5.8984375" style="140" customWidth="1"/>
    <col min="12036" max="12277" width="8.8984375" style="140"/>
    <col min="12278" max="12278" width="5.8984375" style="140" customWidth="1"/>
    <col min="12279" max="12279" width="32.8984375" style="140" customWidth="1"/>
    <col min="12280" max="12280" width="5.8984375" style="140" customWidth="1"/>
    <col min="12281" max="12281" width="32.8984375" style="140" customWidth="1"/>
    <col min="12282" max="12287" width="8.8984375" style="140"/>
    <col min="12288" max="12288" width="32.8984375" style="140" customWidth="1"/>
    <col min="12289" max="12289" width="5.8984375" style="140" customWidth="1"/>
    <col min="12290" max="12290" width="32.8984375" style="140" customWidth="1"/>
    <col min="12291" max="12291" width="5.8984375" style="140" customWidth="1"/>
    <col min="12292" max="12533" width="8.8984375" style="140"/>
    <col min="12534" max="12534" width="5.8984375" style="140" customWidth="1"/>
    <col min="12535" max="12535" width="32.8984375" style="140" customWidth="1"/>
    <col min="12536" max="12536" width="5.8984375" style="140" customWidth="1"/>
    <col min="12537" max="12537" width="32.8984375" style="140" customWidth="1"/>
    <col min="12538" max="12543" width="8.8984375" style="140"/>
    <col min="12544" max="12544" width="32.8984375" style="140" customWidth="1"/>
    <col min="12545" max="12545" width="5.8984375" style="140" customWidth="1"/>
    <col min="12546" max="12546" width="32.8984375" style="140" customWidth="1"/>
    <col min="12547" max="12547" width="5.8984375" style="140" customWidth="1"/>
    <col min="12548" max="12789" width="8.8984375" style="140"/>
    <col min="12790" max="12790" width="5.8984375" style="140" customWidth="1"/>
    <col min="12791" max="12791" width="32.8984375" style="140" customWidth="1"/>
    <col min="12792" max="12792" width="5.8984375" style="140" customWidth="1"/>
    <col min="12793" max="12793" width="32.8984375" style="140" customWidth="1"/>
    <col min="12794" max="12799" width="8.8984375" style="140"/>
    <col min="12800" max="12800" width="32.8984375" style="140" customWidth="1"/>
    <col min="12801" max="12801" width="5.8984375" style="140" customWidth="1"/>
    <col min="12802" max="12802" width="32.8984375" style="140" customWidth="1"/>
    <col min="12803" max="12803" width="5.8984375" style="140" customWidth="1"/>
    <col min="12804" max="13045" width="8.8984375" style="140"/>
    <col min="13046" max="13046" width="5.8984375" style="140" customWidth="1"/>
    <col min="13047" max="13047" width="32.8984375" style="140" customWidth="1"/>
    <col min="13048" max="13048" width="5.8984375" style="140" customWidth="1"/>
    <col min="13049" max="13049" width="32.8984375" style="140" customWidth="1"/>
    <col min="13050" max="13055" width="8.8984375" style="140"/>
    <col min="13056" max="13056" width="32.8984375" style="140" customWidth="1"/>
    <col min="13057" max="13057" width="5.8984375" style="140" customWidth="1"/>
    <col min="13058" max="13058" width="32.8984375" style="140" customWidth="1"/>
    <col min="13059" max="13059" width="5.8984375" style="140" customWidth="1"/>
    <col min="13060" max="13301" width="8.8984375" style="140"/>
    <col min="13302" max="13302" width="5.8984375" style="140" customWidth="1"/>
    <col min="13303" max="13303" width="32.8984375" style="140" customWidth="1"/>
    <col min="13304" max="13304" width="5.8984375" style="140" customWidth="1"/>
    <col min="13305" max="13305" width="32.8984375" style="140" customWidth="1"/>
    <col min="13306" max="13311" width="8.8984375" style="140"/>
    <col min="13312" max="13312" width="32.8984375" style="140" customWidth="1"/>
    <col min="13313" max="13313" width="5.8984375" style="140" customWidth="1"/>
    <col min="13314" max="13314" width="32.8984375" style="140" customWidth="1"/>
    <col min="13315" max="13315" width="5.8984375" style="140" customWidth="1"/>
    <col min="13316" max="13557" width="8.8984375" style="140"/>
    <col min="13558" max="13558" width="5.8984375" style="140" customWidth="1"/>
    <col min="13559" max="13559" width="32.8984375" style="140" customWidth="1"/>
    <col min="13560" max="13560" width="5.8984375" style="140" customWidth="1"/>
    <col min="13561" max="13561" width="32.8984375" style="140" customWidth="1"/>
    <col min="13562" max="13567" width="8.8984375" style="140"/>
    <col min="13568" max="13568" width="32.8984375" style="140" customWidth="1"/>
    <col min="13569" max="13569" width="5.8984375" style="140" customWidth="1"/>
    <col min="13570" max="13570" width="32.8984375" style="140" customWidth="1"/>
    <col min="13571" max="13571" width="5.8984375" style="140" customWidth="1"/>
    <col min="13572" max="13813" width="8.8984375" style="140"/>
    <col min="13814" max="13814" width="5.8984375" style="140" customWidth="1"/>
    <col min="13815" max="13815" width="32.8984375" style="140" customWidth="1"/>
    <col min="13816" max="13816" width="5.8984375" style="140" customWidth="1"/>
    <col min="13817" max="13817" width="32.8984375" style="140" customWidth="1"/>
    <col min="13818" max="13823" width="8.8984375" style="140"/>
    <col min="13824" max="13824" width="32.8984375" style="140" customWidth="1"/>
    <col min="13825" max="13825" width="5.8984375" style="140" customWidth="1"/>
    <col min="13826" max="13826" width="32.8984375" style="140" customWidth="1"/>
    <col min="13827" max="13827" width="5.8984375" style="140" customWidth="1"/>
    <col min="13828" max="14069" width="8.8984375" style="140"/>
    <col min="14070" max="14070" width="5.8984375" style="140" customWidth="1"/>
    <col min="14071" max="14071" width="32.8984375" style="140" customWidth="1"/>
    <col min="14072" max="14072" width="5.8984375" style="140" customWidth="1"/>
    <col min="14073" max="14073" width="32.8984375" style="140" customWidth="1"/>
    <col min="14074" max="14079" width="8.8984375" style="140"/>
    <col min="14080" max="14080" width="32.8984375" style="140" customWidth="1"/>
    <col min="14081" max="14081" width="5.8984375" style="140" customWidth="1"/>
    <col min="14082" max="14082" width="32.8984375" style="140" customWidth="1"/>
    <col min="14083" max="14083" width="5.8984375" style="140" customWidth="1"/>
    <col min="14084" max="14325" width="8.8984375" style="140"/>
    <col min="14326" max="14326" width="5.8984375" style="140" customWidth="1"/>
    <col min="14327" max="14327" width="32.8984375" style="140" customWidth="1"/>
    <col min="14328" max="14328" width="5.8984375" style="140" customWidth="1"/>
    <col min="14329" max="14329" width="32.8984375" style="140" customWidth="1"/>
    <col min="14330" max="14335" width="8.8984375" style="140"/>
    <col min="14336" max="14336" width="32.8984375" style="140" customWidth="1"/>
    <col min="14337" max="14337" width="5.8984375" style="140" customWidth="1"/>
    <col min="14338" max="14338" width="32.8984375" style="140" customWidth="1"/>
    <col min="14339" max="14339" width="5.8984375" style="140" customWidth="1"/>
    <col min="14340" max="14581" width="8.8984375" style="140"/>
    <col min="14582" max="14582" width="5.8984375" style="140" customWidth="1"/>
    <col min="14583" max="14583" width="32.8984375" style="140" customWidth="1"/>
    <col min="14584" max="14584" width="5.8984375" style="140" customWidth="1"/>
    <col min="14585" max="14585" width="32.8984375" style="140" customWidth="1"/>
    <col min="14586" max="14591" width="8.8984375" style="140"/>
    <col min="14592" max="14592" width="32.8984375" style="140" customWidth="1"/>
    <col min="14593" max="14593" width="5.8984375" style="140" customWidth="1"/>
    <col min="14594" max="14594" width="32.8984375" style="140" customWidth="1"/>
    <col min="14595" max="14595" width="5.8984375" style="140" customWidth="1"/>
    <col min="14596" max="14837" width="8.8984375" style="140"/>
    <col min="14838" max="14838" width="5.8984375" style="140" customWidth="1"/>
    <col min="14839" max="14839" width="32.8984375" style="140" customWidth="1"/>
    <col min="14840" max="14840" width="5.8984375" style="140" customWidth="1"/>
    <col min="14841" max="14841" width="32.8984375" style="140" customWidth="1"/>
    <col min="14842" max="14847" width="8.8984375" style="140"/>
    <col min="14848" max="14848" width="32.8984375" style="140" customWidth="1"/>
    <col min="14849" max="14849" width="5.8984375" style="140" customWidth="1"/>
    <col min="14850" max="14850" width="32.8984375" style="140" customWidth="1"/>
    <col min="14851" max="14851" width="5.8984375" style="140" customWidth="1"/>
    <col min="14852" max="15093" width="8.8984375" style="140"/>
    <col min="15094" max="15094" width="5.8984375" style="140" customWidth="1"/>
    <col min="15095" max="15095" width="32.8984375" style="140" customWidth="1"/>
    <col min="15096" max="15096" width="5.8984375" style="140" customWidth="1"/>
    <col min="15097" max="15097" width="32.8984375" style="140" customWidth="1"/>
    <col min="15098" max="15103" width="8.8984375" style="140"/>
    <col min="15104" max="15104" width="32.8984375" style="140" customWidth="1"/>
    <col min="15105" max="15105" width="5.8984375" style="140" customWidth="1"/>
    <col min="15106" max="15106" width="32.8984375" style="140" customWidth="1"/>
    <col min="15107" max="15107" width="5.8984375" style="140" customWidth="1"/>
    <col min="15108" max="15349" width="8.8984375" style="140"/>
    <col min="15350" max="15350" width="5.8984375" style="140" customWidth="1"/>
    <col min="15351" max="15351" width="32.8984375" style="140" customWidth="1"/>
    <col min="15352" max="15352" width="5.8984375" style="140" customWidth="1"/>
    <col min="15353" max="15353" width="32.8984375" style="140" customWidth="1"/>
    <col min="15354" max="15359" width="8.8984375" style="140"/>
    <col min="15360" max="15360" width="32.8984375" style="140" customWidth="1"/>
    <col min="15361" max="15361" width="5.8984375" style="140" customWidth="1"/>
    <col min="15362" max="15362" width="32.8984375" style="140" customWidth="1"/>
    <col min="15363" max="15363" width="5.8984375" style="140" customWidth="1"/>
    <col min="15364" max="15605" width="8.8984375" style="140"/>
    <col min="15606" max="15606" width="5.8984375" style="140" customWidth="1"/>
    <col min="15607" max="15607" width="32.8984375" style="140" customWidth="1"/>
    <col min="15608" max="15608" width="5.8984375" style="140" customWidth="1"/>
    <col min="15609" max="15609" width="32.8984375" style="140" customWidth="1"/>
    <col min="15610" max="15615" width="8.8984375" style="140"/>
    <col min="15616" max="15616" width="32.8984375" style="140" customWidth="1"/>
    <col min="15617" max="15617" width="5.8984375" style="140" customWidth="1"/>
    <col min="15618" max="15618" width="32.8984375" style="140" customWidth="1"/>
    <col min="15619" max="15619" width="5.8984375" style="140" customWidth="1"/>
    <col min="15620" max="15861" width="8.8984375" style="140"/>
    <col min="15862" max="15862" width="5.8984375" style="140" customWidth="1"/>
    <col min="15863" max="15863" width="32.8984375" style="140" customWidth="1"/>
    <col min="15864" max="15864" width="5.8984375" style="140" customWidth="1"/>
    <col min="15865" max="15865" width="32.8984375" style="140" customWidth="1"/>
    <col min="15866" max="15871" width="8.8984375" style="140"/>
    <col min="15872" max="15872" width="32.8984375" style="140" customWidth="1"/>
    <col min="15873" max="15873" width="5.8984375" style="140" customWidth="1"/>
    <col min="15874" max="15874" width="32.8984375" style="140" customWidth="1"/>
    <col min="15875" max="15875" width="5.8984375" style="140" customWidth="1"/>
    <col min="15876" max="16117" width="8.8984375" style="140"/>
    <col min="16118" max="16118" width="5.8984375" style="140" customWidth="1"/>
    <col min="16119" max="16119" width="32.8984375" style="140" customWidth="1"/>
    <col min="16120" max="16120" width="5.8984375" style="140" customWidth="1"/>
    <col min="16121" max="16121" width="32.8984375" style="140" customWidth="1"/>
    <col min="16122" max="16127" width="8.8984375" style="140"/>
    <col min="16128" max="16128" width="32.8984375" style="140" customWidth="1"/>
    <col min="16129" max="16129" width="5.8984375" style="140" customWidth="1"/>
    <col min="16130" max="16130" width="32.8984375" style="140" customWidth="1"/>
    <col min="16131" max="16131" width="5.8984375" style="140" customWidth="1"/>
    <col min="16132" max="16384" width="8.8984375" style="140"/>
  </cols>
  <sheetData>
    <row r="1" spans="1:11" ht="18" customHeight="1" x14ac:dyDescent="0.6">
      <c r="A1" s="203" t="s">
        <v>91</v>
      </c>
    </row>
    <row r="2" spans="1:11" ht="23.25" customHeight="1" x14ac:dyDescent="0.6">
      <c r="A2" s="237" t="s">
        <v>297</v>
      </c>
      <c r="B2" s="237"/>
      <c r="C2" s="237"/>
      <c r="D2" s="237"/>
      <c r="E2" s="237"/>
      <c r="J2" s="140"/>
      <c r="K2" s="140"/>
    </row>
    <row r="3" spans="1:11" ht="18" customHeight="1" x14ac:dyDescent="0.6">
      <c r="A3" s="238" t="s">
        <v>23</v>
      </c>
      <c r="B3" s="239" t="s">
        <v>123</v>
      </c>
      <c r="C3" s="28" t="s">
        <v>19</v>
      </c>
      <c r="D3" s="28" t="s">
        <v>18</v>
      </c>
      <c r="E3" s="28" t="s">
        <v>19</v>
      </c>
      <c r="J3" s="140"/>
      <c r="K3" s="140"/>
    </row>
    <row r="4" spans="1:11" ht="18" customHeight="1" x14ac:dyDescent="0.6">
      <c r="A4" s="238"/>
      <c r="B4" s="239"/>
      <c r="C4" s="8">
        <v>2021</v>
      </c>
      <c r="D4" s="8">
        <v>2022</v>
      </c>
      <c r="E4" s="8">
        <v>2022</v>
      </c>
      <c r="J4" s="140"/>
      <c r="K4" s="140"/>
    </row>
    <row r="5" spans="1:11" ht="18" customHeight="1" x14ac:dyDescent="0.6">
      <c r="A5" s="238"/>
      <c r="B5" s="239"/>
      <c r="C5" s="228" t="s">
        <v>284</v>
      </c>
      <c r="D5" s="229"/>
      <c r="E5" s="230"/>
      <c r="J5" s="140"/>
      <c r="K5" s="140"/>
    </row>
    <row r="6" spans="1:11" ht="19.8" x14ac:dyDescent="0.6">
      <c r="A6" s="9">
        <v>1</v>
      </c>
      <c r="B6" s="21" t="s">
        <v>127</v>
      </c>
      <c r="C6" s="10">
        <v>17649.828238999999</v>
      </c>
      <c r="D6" s="10">
        <v>21310.929095</v>
      </c>
      <c r="E6" s="10">
        <v>21460.354170999999</v>
      </c>
      <c r="J6" s="140"/>
      <c r="K6" s="140"/>
    </row>
    <row r="7" spans="1:11" ht="19.8" x14ac:dyDescent="0.6">
      <c r="A7" s="12">
        <v>2</v>
      </c>
      <c r="B7" s="22" t="s">
        <v>128</v>
      </c>
      <c r="C7" s="13">
        <v>22201.888938</v>
      </c>
      <c r="D7" s="13">
        <v>31018.421369</v>
      </c>
      <c r="E7" s="13">
        <v>26692.874701000001</v>
      </c>
      <c r="J7" s="140"/>
      <c r="K7" s="140"/>
    </row>
    <row r="8" spans="1:11" ht="20.399999999999999" thickBot="1" x14ac:dyDescent="0.65">
      <c r="A8" s="15">
        <v>3</v>
      </c>
      <c r="B8" s="23" t="s">
        <v>129</v>
      </c>
      <c r="C8" s="16">
        <v>9706.8752459999996</v>
      </c>
      <c r="D8" s="16">
        <v>13735.518028</v>
      </c>
      <c r="E8" s="16">
        <v>14523.423395</v>
      </c>
      <c r="J8" s="140"/>
      <c r="K8" s="140"/>
    </row>
    <row r="9" spans="1:11" ht="20.399999999999999" thickBot="1" x14ac:dyDescent="0.65">
      <c r="A9" s="18"/>
      <c r="B9" s="24" t="s">
        <v>0</v>
      </c>
      <c r="C9" s="19">
        <v>49558.592422999995</v>
      </c>
      <c r="D9" s="19">
        <v>66064.868492000009</v>
      </c>
      <c r="E9" s="19">
        <v>62676.652266999998</v>
      </c>
      <c r="J9" s="140"/>
      <c r="K9" s="140"/>
    </row>
    <row r="10" spans="1:11" ht="19.8" x14ac:dyDescent="0.6">
      <c r="A10" s="44"/>
      <c r="B10" s="44"/>
      <c r="C10" s="81"/>
      <c r="D10" s="81"/>
      <c r="E10" s="81"/>
      <c r="J10" s="140"/>
      <c r="K10" s="140"/>
    </row>
    <row r="11" spans="1:11" ht="19.8" x14ac:dyDescent="0.6">
      <c r="A11" s="44"/>
      <c r="B11" s="44"/>
      <c r="C11" s="44"/>
      <c r="D11" s="44"/>
      <c r="E11" s="44"/>
      <c r="J11" s="140"/>
      <c r="K11" s="140"/>
    </row>
    <row r="12" spans="1:11" ht="19.8" x14ac:dyDescent="0.6">
      <c r="A12" s="44"/>
      <c r="B12" s="44"/>
      <c r="C12" s="44"/>
      <c r="D12" s="44"/>
      <c r="E12" s="44"/>
      <c r="J12" s="140"/>
      <c r="K12" s="140"/>
    </row>
    <row r="13" spans="1:11" ht="19.8" x14ac:dyDescent="0.6">
      <c r="A13" s="44"/>
      <c r="B13" s="44"/>
      <c r="C13" s="44"/>
      <c r="D13" s="44"/>
      <c r="E13" s="44"/>
      <c r="J13" s="140"/>
      <c r="K13" s="140"/>
    </row>
    <row r="14" spans="1:11" ht="19.8" x14ac:dyDescent="0.6">
      <c r="A14" s="44"/>
      <c r="B14" s="44"/>
      <c r="C14" s="44"/>
      <c r="D14" s="44"/>
      <c r="E14" s="44"/>
      <c r="J14" s="140"/>
      <c r="K14" s="140"/>
    </row>
    <row r="15" spans="1:11" ht="19.8" x14ac:dyDescent="0.6">
      <c r="A15" s="44"/>
      <c r="B15" s="44"/>
      <c r="C15" s="44"/>
      <c r="D15" s="44"/>
      <c r="E15" s="44"/>
      <c r="J15" s="140"/>
      <c r="K15" s="140"/>
    </row>
    <row r="16" spans="1:11" ht="19.8" x14ac:dyDescent="0.6">
      <c r="A16" s="44"/>
      <c r="B16" s="44"/>
      <c r="C16" s="44"/>
      <c r="D16" s="44"/>
      <c r="E16" s="44"/>
      <c r="J16" s="140"/>
      <c r="K16" s="140"/>
    </row>
    <row r="17" spans="1:11" ht="19.8" x14ac:dyDescent="0.6">
      <c r="A17" s="44"/>
      <c r="B17" s="44"/>
      <c r="C17" s="44"/>
      <c r="D17" s="44"/>
      <c r="E17" s="44"/>
      <c r="J17" s="140"/>
      <c r="K17" s="140"/>
    </row>
    <row r="18" spans="1:11" ht="19.8" x14ac:dyDescent="0.6">
      <c r="A18" s="44"/>
      <c r="B18" s="44"/>
      <c r="C18" s="44"/>
      <c r="D18" s="44"/>
      <c r="E18" s="44"/>
      <c r="J18" s="140"/>
      <c r="K18" s="140"/>
    </row>
    <row r="19" spans="1:11" ht="19.8" x14ac:dyDescent="0.6">
      <c r="A19" s="44"/>
      <c r="B19" s="44"/>
      <c r="C19" s="44"/>
      <c r="D19" s="44"/>
      <c r="E19" s="44"/>
      <c r="J19" s="140"/>
      <c r="K19" s="140"/>
    </row>
    <row r="20" spans="1:11" ht="19.8" x14ac:dyDescent="0.6">
      <c r="A20" s="44"/>
      <c r="B20" s="44"/>
      <c r="C20" s="44"/>
      <c r="D20" s="44"/>
      <c r="E20" s="44"/>
      <c r="J20" s="140"/>
      <c r="K20" s="140"/>
    </row>
    <row r="21" spans="1:11" ht="19.8" x14ac:dyDescent="0.6">
      <c r="A21" s="44"/>
      <c r="B21" s="44"/>
      <c r="C21" s="44"/>
      <c r="D21" s="44"/>
      <c r="E21" s="44"/>
      <c r="J21" s="140"/>
      <c r="K21" s="140"/>
    </row>
    <row r="22" spans="1:11" ht="19.8" x14ac:dyDescent="0.6">
      <c r="A22" s="44"/>
      <c r="B22" s="44"/>
      <c r="C22" s="44"/>
      <c r="D22" s="44"/>
      <c r="E22" s="44"/>
      <c r="J22" s="140"/>
      <c r="K22" s="140"/>
    </row>
    <row r="23" spans="1:11" ht="19.8" x14ac:dyDescent="0.6">
      <c r="A23" s="44"/>
      <c r="B23" s="44"/>
      <c r="C23" s="44"/>
      <c r="D23" s="44"/>
      <c r="E23" s="44"/>
      <c r="J23" s="140"/>
      <c r="K23" s="140"/>
    </row>
    <row r="24" spans="1:11" ht="19.8" x14ac:dyDescent="0.6">
      <c r="A24" s="44"/>
      <c r="B24" s="44"/>
      <c r="C24" s="44"/>
      <c r="D24" s="44"/>
      <c r="E24" s="44"/>
      <c r="J24" s="140"/>
      <c r="K24" s="140"/>
    </row>
    <row r="25" spans="1:11" ht="19.8" x14ac:dyDescent="0.6">
      <c r="A25" s="44"/>
      <c r="B25" s="44"/>
      <c r="C25" s="44"/>
      <c r="D25" s="44"/>
      <c r="E25" s="44"/>
      <c r="J25" s="140"/>
      <c r="K25" s="140"/>
    </row>
    <row r="26" spans="1:11" ht="19.8" x14ac:dyDescent="0.6">
      <c r="A26" s="44"/>
      <c r="B26" s="44"/>
      <c r="C26" s="44"/>
      <c r="D26" s="44"/>
      <c r="E26" s="44"/>
      <c r="J26" s="140"/>
      <c r="K26" s="140"/>
    </row>
    <row r="27" spans="1:11" ht="35.1" customHeight="1" x14ac:dyDescent="0.6">
      <c r="A27" s="44"/>
      <c r="B27" s="44"/>
      <c r="C27" s="44"/>
      <c r="D27" s="44"/>
      <c r="E27" s="44"/>
      <c r="J27" s="140"/>
      <c r="K27" s="140"/>
    </row>
    <row r="28" spans="1:11" ht="35.1" customHeight="1" x14ac:dyDescent="0.6">
      <c r="A28" s="44"/>
      <c r="B28" s="44"/>
      <c r="C28" s="44"/>
      <c r="D28" s="44"/>
      <c r="E28" s="44"/>
      <c r="J28" s="140"/>
      <c r="K28" s="140"/>
    </row>
    <row r="29" spans="1:11" ht="35.1" customHeight="1" x14ac:dyDescent="0.6">
      <c r="A29" s="44"/>
      <c r="B29" s="44"/>
      <c r="C29" s="44"/>
      <c r="D29" s="44"/>
      <c r="E29" s="44"/>
      <c r="J29" s="140"/>
      <c r="K29" s="140"/>
    </row>
    <row r="30" spans="1:11" ht="35.1" customHeight="1" x14ac:dyDescent="0.6">
      <c r="A30" s="44"/>
      <c r="B30" s="44"/>
      <c r="C30" s="44"/>
      <c r="D30" s="44"/>
      <c r="E30" s="44"/>
      <c r="J30" s="140"/>
      <c r="K30" s="140"/>
    </row>
    <row r="31" spans="1:11" ht="35.1" customHeight="1" x14ac:dyDescent="0.6">
      <c r="A31" s="44"/>
      <c r="B31" s="44"/>
      <c r="C31" s="44"/>
      <c r="D31" s="44"/>
      <c r="E31" s="44"/>
      <c r="J31" s="140"/>
      <c r="K31" s="140"/>
    </row>
    <row r="32" spans="1:11" ht="35.1" customHeight="1" x14ac:dyDescent="0.6">
      <c r="A32" s="44"/>
      <c r="B32" s="44"/>
      <c r="C32" s="44"/>
      <c r="D32" s="44"/>
      <c r="E32" s="44"/>
      <c r="J32" s="140"/>
      <c r="K32" s="140"/>
    </row>
    <row r="33" spans="1:11" ht="35.1" customHeight="1" x14ac:dyDescent="0.6">
      <c r="A33" s="44"/>
      <c r="B33" s="44"/>
      <c r="C33" s="44"/>
      <c r="D33" s="44"/>
      <c r="E33" s="44"/>
      <c r="J33" s="140"/>
      <c r="K33" s="140"/>
    </row>
    <row r="34" spans="1:11" ht="35.1" customHeight="1" x14ac:dyDescent="0.6">
      <c r="A34" s="44"/>
      <c r="B34" s="44"/>
      <c r="C34" s="44"/>
      <c r="D34" s="44"/>
      <c r="E34" s="44"/>
      <c r="J34" s="140"/>
      <c r="K34" s="140"/>
    </row>
    <row r="35" spans="1:11" ht="35.1" customHeight="1" x14ac:dyDescent="0.6">
      <c r="A35" s="44"/>
      <c r="B35" s="44"/>
      <c r="C35" s="44"/>
      <c r="D35" s="44"/>
      <c r="E35" s="44"/>
      <c r="J35" s="140"/>
      <c r="K35" s="140"/>
    </row>
    <row r="36" spans="1:11" ht="35.1" customHeight="1" x14ac:dyDescent="0.6">
      <c r="A36" s="44"/>
      <c r="B36" s="44"/>
      <c r="C36" s="44"/>
      <c r="D36" s="44"/>
      <c r="E36" s="44"/>
      <c r="J36" s="140"/>
      <c r="K36" s="140"/>
    </row>
    <row r="37" spans="1:11" ht="35.1" customHeight="1" x14ac:dyDescent="0.6">
      <c r="A37" s="44"/>
      <c r="B37" s="44"/>
      <c r="C37" s="44"/>
      <c r="D37" s="44"/>
      <c r="E37" s="44"/>
      <c r="J37" s="140"/>
      <c r="K37" s="140"/>
    </row>
    <row r="38" spans="1:11" ht="35.1" customHeight="1" x14ac:dyDescent="0.6">
      <c r="A38" s="44"/>
      <c r="B38" s="44"/>
      <c r="C38" s="44"/>
      <c r="D38" s="44"/>
      <c r="E38" s="44"/>
      <c r="J38" s="140"/>
      <c r="K38" s="140"/>
    </row>
    <row r="39" spans="1:11" ht="35.1" customHeight="1" x14ac:dyDescent="0.6">
      <c r="A39" s="44"/>
      <c r="B39" s="44"/>
      <c r="C39" s="44"/>
      <c r="D39" s="44"/>
      <c r="E39" s="44"/>
      <c r="J39" s="140"/>
      <c r="K39" s="140"/>
    </row>
    <row r="40" spans="1:11" ht="35.1" customHeight="1" x14ac:dyDescent="0.6">
      <c r="A40" s="44"/>
      <c r="B40" s="44"/>
      <c r="C40" s="44"/>
      <c r="D40" s="44"/>
      <c r="E40" s="44"/>
      <c r="J40" s="140"/>
      <c r="K40" s="140"/>
    </row>
    <row r="41" spans="1:11" ht="35.1" customHeight="1" x14ac:dyDescent="0.6">
      <c r="A41" s="44"/>
      <c r="B41" s="44"/>
      <c r="C41" s="44"/>
      <c r="D41" s="44"/>
      <c r="E41" s="44"/>
      <c r="J41" s="140"/>
      <c r="K41" s="140"/>
    </row>
    <row r="42" spans="1:11" ht="35.1" customHeight="1" x14ac:dyDescent="0.6">
      <c r="A42" s="44"/>
      <c r="B42" s="44"/>
      <c r="C42" s="44"/>
      <c r="D42" s="44"/>
      <c r="E42" s="44"/>
      <c r="J42" s="140"/>
      <c r="K42" s="140"/>
    </row>
    <row r="43" spans="1:11" ht="35.1" customHeight="1" x14ac:dyDescent="0.6">
      <c r="A43" s="44"/>
      <c r="B43" s="44"/>
      <c r="C43" s="44"/>
      <c r="D43" s="44"/>
      <c r="E43" s="44"/>
      <c r="J43" s="140"/>
      <c r="K43" s="140"/>
    </row>
    <row r="44" spans="1:11" ht="35.1" customHeight="1" x14ac:dyDescent="0.6">
      <c r="A44" s="44"/>
      <c r="B44" s="44"/>
      <c r="C44" s="44"/>
      <c r="D44" s="44"/>
      <c r="E44" s="44"/>
      <c r="J44" s="140"/>
      <c r="K44" s="140"/>
    </row>
    <row r="45" spans="1:11" ht="35.1" customHeight="1" x14ac:dyDescent="0.6">
      <c r="A45" s="44"/>
      <c r="B45" s="44"/>
      <c r="C45" s="44"/>
      <c r="D45" s="44"/>
      <c r="E45" s="44"/>
      <c r="J45" s="140"/>
      <c r="K45" s="140"/>
    </row>
    <row r="46" spans="1:11" ht="35.1" customHeight="1" x14ac:dyDescent="0.6">
      <c r="A46" s="44"/>
      <c r="B46" s="44"/>
      <c r="C46" s="44"/>
      <c r="D46" s="44"/>
      <c r="E46" s="44"/>
      <c r="J46" s="140"/>
      <c r="K46" s="140"/>
    </row>
    <row r="47" spans="1:11" ht="35.1" customHeight="1" x14ac:dyDescent="0.6">
      <c r="A47" s="44"/>
      <c r="B47" s="44"/>
      <c r="C47" s="44"/>
      <c r="D47" s="44"/>
      <c r="E47" s="44"/>
      <c r="J47" s="140"/>
      <c r="K47" s="140"/>
    </row>
    <row r="48" spans="1:11" ht="35.1" customHeight="1" x14ac:dyDescent="0.6">
      <c r="A48" s="44"/>
      <c r="B48" s="44"/>
      <c r="C48" s="44"/>
      <c r="D48" s="44"/>
      <c r="E48" s="44"/>
      <c r="J48" s="140"/>
      <c r="K48" s="140"/>
    </row>
    <row r="49" spans="1:11" ht="35.1" customHeight="1" x14ac:dyDescent="0.6">
      <c r="A49" s="44"/>
      <c r="B49" s="44"/>
      <c r="C49" s="44"/>
      <c r="D49" s="44"/>
      <c r="E49" s="44"/>
      <c r="J49" s="140"/>
      <c r="K49" s="140"/>
    </row>
    <row r="50" spans="1:11" ht="35.1" customHeight="1" x14ac:dyDescent="0.6">
      <c r="A50" s="44"/>
      <c r="B50" s="44"/>
      <c r="C50" s="44"/>
      <c r="D50" s="44"/>
      <c r="E50" s="44"/>
      <c r="J50" s="140"/>
      <c r="K50" s="140"/>
    </row>
    <row r="51" spans="1:11" ht="35.1" customHeight="1" x14ac:dyDescent="0.6">
      <c r="A51" s="44"/>
      <c r="B51" s="44"/>
      <c r="C51" s="44"/>
      <c r="D51" s="44"/>
      <c r="E51" s="44"/>
      <c r="J51" s="140"/>
      <c r="K51" s="140"/>
    </row>
    <row r="52" spans="1:11" ht="35.1" customHeight="1" x14ac:dyDescent="0.6">
      <c r="A52" s="44"/>
      <c r="B52" s="44"/>
      <c r="C52" s="44"/>
      <c r="D52" s="44"/>
      <c r="E52" s="44"/>
      <c r="J52" s="140"/>
      <c r="K52" s="140"/>
    </row>
    <row r="53" spans="1:11" ht="35.1" customHeight="1" x14ac:dyDescent="0.6">
      <c r="A53" s="44"/>
      <c r="B53" s="44"/>
      <c r="C53" s="44"/>
      <c r="D53" s="44"/>
      <c r="E53" s="44"/>
      <c r="J53" s="140"/>
      <c r="K53" s="140"/>
    </row>
    <row r="54" spans="1:11" ht="35.1" customHeight="1" x14ac:dyDescent="0.6">
      <c r="A54" s="44"/>
      <c r="B54" s="44"/>
      <c r="C54" s="44"/>
      <c r="D54" s="44"/>
      <c r="E54" s="44"/>
      <c r="J54" s="140"/>
      <c r="K54" s="140"/>
    </row>
    <row r="55" spans="1:11" ht="35.1" customHeight="1" x14ac:dyDescent="0.6">
      <c r="A55" s="44"/>
      <c r="B55" s="44"/>
      <c r="C55" s="44"/>
      <c r="D55" s="44"/>
      <c r="E55" s="44"/>
      <c r="J55" s="140"/>
      <c r="K55" s="140"/>
    </row>
    <row r="56" spans="1:11" ht="35.1" customHeight="1" x14ac:dyDescent="0.6">
      <c r="A56" s="44"/>
      <c r="B56" s="44"/>
      <c r="C56" s="44"/>
      <c r="D56" s="44"/>
      <c r="E56" s="44"/>
      <c r="J56" s="140"/>
      <c r="K56" s="140"/>
    </row>
    <row r="57" spans="1:11" ht="35.1" customHeight="1" x14ac:dyDescent="0.6">
      <c r="A57" s="44"/>
      <c r="B57" s="44"/>
      <c r="C57" s="44"/>
      <c r="D57" s="44"/>
      <c r="E57" s="44"/>
      <c r="J57" s="140"/>
      <c r="K57" s="140"/>
    </row>
    <row r="58" spans="1:11" ht="35.1" customHeight="1" x14ac:dyDescent="0.6">
      <c r="A58" s="44"/>
      <c r="B58" s="44"/>
      <c r="C58" s="44"/>
      <c r="D58" s="44"/>
      <c r="E58" s="44"/>
      <c r="J58" s="140"/>
      <c r="K58" s="140"/>
    </row>
    <row r="59" spans="1:11" ht="35.1" customHeight="1" x14ac:dyDescent="0.6">
      <c r="A59" s="44"/>
      <c r="B59" s="44"/>
      <c r="C59" s="44"/>
      <c r="D59" s="44"/>
      <c r="E59" s="44"/>
      <c r="J59" s="140"/>
      <c r="K59" s="140"/>
    </row>
    <row r="60" spans="1:11" ht="35.1" customHeight="1" x14ac:dyDescent="0.6">
      <c r="A60" s="44"/>
      <c r="B60" s="44"/>
      <c r="C60" s="44"/>
      <c r="D60" s="44"/>
      <c r="E60" s="44"/>
      <c r="J60" s="140"/>
      <c r="K60" s="140"/>
    </row>
    <row r="61" spans="1:11" ht="35.1" customHeight="1" x14ac:dyDescent="0.6">
      <c r="A61" s="44"/>
      <c r="B61" s="44"/>
      <c r="C61" s="44"/>
      <c r="D61" s="44"/>
      <c r="E61" s="44"/>
      <c r="J61" s="140"/>
      <c r="K61" s="140"/>
    </row>
    <row r="62" spans="1:11" ht="35.1" customHeight="1" x14ac:dyDescent="0.6">
      <c r="A62" s="44"/>
      <c r="B62" s="44"/>
      <c r="C62" s="44"/>
      <c r="D62" s="44"/>
      <c r="E62" s="44"/>
      <c r="J62" s="140"/>
      <c r="K62" s="140"/>
    </row>
    <row r="63" spans="1:11" ht="35.1" customHeight="1" x14ac:dyDescent="0.6">
      <c r="A63" s="44"/>
      <c r="B63" s="44"/>
      <c r="C63" s="44"/>
      <c r="D63" s="44"/>
      <c r="E63" s="44"/>
      <c r="J63" s="140"/>
      <c r="K63" s="140"/>
    </row>
    <row r="64" spans="1:11" ht="35.1" customHeight="1" x14ac:dyDescent="0.6">
      <c r="A64" s="44"/>
      <c r="B64" s="44"/>
      <c r="C64" s="44"/>
      <c r="D64" s="44"/>
      <c r="E64" s="44"/>
      <c r="J64" s="140"/>
      <c r="K64" s="140"/>
    </row>
    <row r="65" spans="1:11" ht="35.1" customHeight="1" x14ac:dyDescent="0.6">
      <c r="A65" s="44"/>
      <c r="B65" s="44"/>
      <c r="C65" s="44"/>
      <c r="D65" s="44"/>
      <c r="E65" s="44"/>
      <c r="J65" s="140"/>
      <c r="K65" s="140"/>
    </row>
    <row r="66" spans="1:11" ht="35.1" customHeight="1" x14ac:dyDescent="0.6">
      <c r="A66" s="44"/>
      <c r="B66" s="44"/>
      <c r="C66" s="44"/>
      <c r="D66" s="44"/>
      <c r="E66" s="44"/>
      <c r="J66" s="140"/>
      <c r="K66" s="140"/>
    </row>
    <row r="67" spans="1:11" ht="35.1" customHeight="1" x14ac:dyDescent="0.6">
      <c r="A67" s="44"/>
      <c r="B67" s="44"/>
      <c r="C67" s="44"/>
      <c r="D67" s="44"/>
      <c r="E67" s="44"/>
      <c r="J67" s="140"/>
      <c r="K67" s="140"/>
    </row>
    <row r="68" spans="1:11" ht="35.1" customHeight="1" x14ac:dyDescent="0.6">
      <c r="A68" s="44"/>
      <c r="B68" s="44"/>
      <c r="C68" s="44"/>
      <c r="D68" s="44"/>
      <c r="E68" s="44"/>
      <c r="J68" s="140"/>
      <c r="K68" s="140"/>
    </row>
    <row r="69" spans="1:11" ht="35.1" customHeight="1" x14ac:dyDescent="0.6">
      <c r="A69" s="44"/>
      <c r="B69" s="44"/>
      <c r="C69" s="44"/>
      <c r="D69" s="44"/>
      <c r="E69" s="44"/>
      <c r="J69" s="140"/>
      <c r="K69" s="140"/>
    </row>
    <row r="70" spans="1:11" ht="35.1" customHeight="1" x14ac:dyDescent="0.6">
      <c r="A70" s="44"/>
      <c r="B70" s="44"/>
      <c r="C70" s="44"/>
      <c r="D70" s="44"/>
      <c r="E70" s="44"/>
      <c r="J70" s="140"/>
      <c r="K70" s="140"/>
    </row>
    <row r="71" spans="1:11" ht="35.1" customHeight="1" x14ac:dyDescent="0.6">
      <c r="A71" s="44"/>
      <c r="B71" s="44"/>
      <c r="C71" s="44"/>
      <c r="D71" s="44"/>
      <c r="E71" s="44"/>
      <c r="J71" s="140"/>
      <c r="K71" s="140"/>
    </row>
    <row r="72" spans="1:11" ht="35.1" customHeight="1" x14ac:dyDescent="0.6">
      <c r="A72" s="44"/>
      <c r="B72" s="44"/>
      <c r="C72" s="44"/>
      <c r="D72" s="44"/>
      <c r="E72" s="44"/>
      <c r="J72" s="140"/>
      <c r="K72" s="140"/>
    </row>
    <row r="73" spans="1:11" ht="35.1" customHeight="1" x14ac:dyDescent="0.6">
      <c r="A73" s="44"/>
      <c r="B73" s="44"/>
      <c r="C73" s="44"/>
      <c r="D73" s="44"/>
      <c r="E73" s="44"/>
      <c r="J73" s="140"/>
      <c r="K73" s="140"/>
    </row>
    <row r="74" spans="1:11" ht="35.1" customHeight="1" x14ac:dyDescent="0.6">
      <c r="A74" s="44"/>
      <c r="B74" s="44"/>
      <c r="C74" s="44"/>
      <c r="D74" s="44"/>
      <c r="E74" s="44"/>
      <c r="J74" s="140"/>
      <c r="K74" s="140"/>
    </row>
    <row r="75" spans="1:11" ht="35.1" customHeight="1" x14ac:dyDescent="0.6">
      <c r="A75" s="44"/>
      <c r="B75" s="44"/>
      <c r="C75" s="44"/>
      <c r="D75" s="44"/>
      <c r="E75" s="44"/>
      <c r="J75" s="140"/>
      <c r="K75" s="140"/>
    </row>
    <row r="76" spans="1:11" ht="35.1" customHeight="1" x14ac:dyDescent="0.6">
      <c r="A76" s="44"/>
      <c r="B76" s="44"/>
      <c r="C76" s="44"/>
      <c r="D76" s="44"/>
      <c r="E76" s="44"/>
      <c r="J76" s="140"/>
      <c r="K76" s="140"/>
    </row>
    <row r="77" spans="1:11" ht="35.1" customHeight="1" x14ac:dyDescent="0.6">
      <c r="A77" s="44"/>
      <c r="B77" s="44"/>
      <c r="C77" s="44"/>
      <c r="D77" s="44"/>
      <c r="E77" s="44"/>
      <c r="J77" s="140"/>
      <c r="K77" s="140"/>
    </row>
    <row r="78" spans="1:11" ht="35.1" customHeight="1" x14ac:dyDescent="0.6">
      <c r="A78" s="44"/>
      <c r="B78" s="44"/>
      <c r="C78" s="44"/>
      <c r="D78" s="44"/>
      <c r="E78" s="44"/>
      <c r="J78" s="140"/>
      <c r="K78" s="140"/>
    </row>
    <row r="79" spans="1:11" ht="35.1" customHeight="1" x14ac:dyDescent="0.6">
      <c r="A79" s="44"/>
      <c r="B79" s="44"/>
      <c r="C79" s="44"/>
      <c r="D79" s="44"/>
      <c r="E79" s="44"/>
      <c r="J79" s="140"/>
      <c r="K79" s="140"/>
    </row>
    <row r="80" spans="1:11" ht="35.1" customHeight="1" x14ac:dyDescent="0.6">
      <c r="A80" s="44"/>
      <c r="B80" s="44"/>
      <c r="C80" s="44"/>
      <c r="D80" s="44"/>
      <c r="E80" s="44"/>
      <c r="J80" s="140"/>
      <c r="K80" s="140"/>
    </row>
    <row r="81" spans="1:11" ht="35.1" customHeight="1" x14ac:dyDescent="0.6">
      <c r="A81" s="44"/>
      <c r="B81" s="44"/>
      <c r="C81" s="44"/>
      <c r="D81" s="44"/>
      <c r="E81" s="44"/>
      <c r="J81" s="140"/>
      <c r="K81" s="140"/>
    </row>
    <row r="82" spans="1:11" ht="35.1" customHeight="1" x14ac:dyDescent="0.6">
      <c r="A82" s="44"/>
      <c r="B82" s="44"/>
      <c r="C82" s="44"/>
      <c r="D82" s="44"/>
      <c r="E82" s="44"/>
      <c r="J82" s="140"/>
      <c r="K82" s="140"/>
    </row>
    <row r="83" spans="1:11" ht="35.1" customHeight="1" x14ac:dyDescent="0.6">
      <c r="A83" s="44"/>
      <c r="B83" s="44"/>
      <c r="C83" s="44"/>
      <c r="D83" s="44"/>
      <c r="E83" s="44"/>
      <c r="J83" s="140"/>
      <c r="K83" s="140"/>
    </row>
    <row r="84" spans="1:11" ht="35.1" customHeight="1" x14ac:dyDescent="0.6">
      <c r="A84" s="44"/>
      <c r="B84" s="44"/>
      <c r="C84" s="44"/>
      <c r="D84" s="44"/>
      <c r="E84" s="44"/>
      <c r="J84" s="140"/>
      <c r="K84" s="140"/>
    </row>
  </sheetData>
  <mergeCells count="4">
    <mergeCell ref="A2:E2"/>
    <mergeCell ref="A3:A5"/>
    <mergeCell ref="B3:B5"/>
    <mergeCell ref="C5:E5"/>
  </mergeCells>
  <hyperlinks>
    <hyperlink ref="A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75"/>
  <sheetViews>
    <sheetView showGridLines="0" workbookViewId="0">
      <pane ySplit="3" topLeftCell="A61" activePane="bottomLeft" state="frozen"/>
      <selection pane="bottomLeft" activeCell="A2" sqref="A2:E2"/>
    </sheetView>
  </sheetViews>
  <sheetFormatPr defaultColWidth="8.8984375" defaultRowHeight="18" customHeight="1" x14ac:dyDescent="0.6"/>
  <cols>
    <col min="1" max="1" width="7.09765625" style="25" customWidth="1"/>
    <col min="2" max="2" width="14.8984375" style="25" customWidth="1"/>
    <col min="3" max="3" width="26.09765625" style="25" customWidth="1"/>
    <col min="4" max="4" width="23" style="25" customWidth="1"/>
    <col min="5" max="5" width="25.8984375" style="25" customWidth="1"/>
    <col min="6" max="6" width="0.8984375" style="25" customWidth="1"/>
    <col min="7" max="7" width="17.8984375" style="25" customWidth="1"/>
    <col min="8" max="259" width="8.8984375" style="25"/>
    <col min="260" max="262" width="25.8984375" style="25" customWidth="1"/>
    <col min="263" max="515" width="8.8984375" style="25"/>
    <col min="516" max="518" width="25.8984375" style="25" customWidth="1"/>
    <col min="519" max="771" width="8.8984375" style="25"/>
    <col min="772" max="774" width="25.8984375" style="25" customWidth="1"/>
    <col min="775" max="1027" width="8.8984375" style="25"/>
    <col min="1028" max="1030" width="25.8984375" style="25" customWidth="1"/>
    <col min="1031" max="1283" width="8.8984375" style="25"/>
    <col min="1284" max="1286" width="25.8984375" style="25" customWidth="1"/>
    <col min="1287" max="1539" width="8.8984375" style="25"/>
    <col min="1540" max="1542" width="25.8984375" style="25" customWidth="1"/>
    <col min="1543" max="1795" width="8.8984375" style="25"/>
    <col min="1796" max="1798" width="25.8984375" style="25" customWidth="1"/>
    <col min="1799" max="2051" width="8.8984375" style="25"/>
    <col min="2052" max="2054" width="25.8984375" style="25" customWidth="1"/>
    <col min="2055" max="2307" width="8.8984375" style="25"/>
    <col min="2308" max="2310" width="25.8984375" style="25" customWidth="1"/>
    <col min="2311" max="2563" width="8.8984375" style="25"/>
    <col min="2564" max="2566" width="25.8984375" style="25" customWidth="1"/>
    <col min="2567" max="2819" width="8.8984375" style="25"/>
    <col min="2820" max="2822" width="25.8984375" style="25" customWidth="1"/>
    <col min="2823" max="3075" width="8.8984375" style="25"/>
    <col min="3076" max="3078" width="25.8984375" style="25" customWidth="1"/>
    <col min="3079" max="3331" width="8.8984375" style="25"/>
    <col min="3332" max="3334" width="25.8984375" style="25" customWidth="1"/>
    <col min="3335" max="3587" width="8.8984375" style="25"/>
    <col min="3588" max="3590" width="25.8984375" style="25" customWidth="1"/>
    <col min="3591" max="3843" width="8.8984375" style="25"/>
    <col min="3844" max="3846" width="25.8984375" style="25" customWidth="1"/>
    <col min="3847" max="4099" width="8.8984375" style="25"/>
    <col min="4100" max="4102" width="25.8984375" style="25" customWidth="1"/>
    <col min="4103" max="4355" width="8.8984375" style="25"/>
    <col min="4356" max="4358" width="25.8984375" style="25" customWidth="1"/>
    <col min="4359" max="4611" width="8.8984375" style="25"/>
    <col min="4612" max="4614" width="25.8984375" style="25" customWidth="1"/>
    <col min="4615" max="4867" width="8.8984375" style="25"/>
    <col min="4868" max="4870" width="25.8984375" style="25" customWidth="1"/>
    <col min="4871" max="5123" width="8.8984375" style="25"/>
    <col min="5124" max="5126" width="25.8984375" style="25" customWidth="1"/>
    <col min="5127" max="5379" width="8.8984375" style="25"/>
    <col min="5380" max="5382" width="25.8984375" style="25" customWidth="1"/>
    <col min="5383" max="5635" width="8.8984375" style="25"/>
    <col min="5636" max="5638" width="25.8984375" style="25" customWidth="1"/>
    <col min="5639" max="5891" width="8.8984375" style="25"/>
    <col min="5892" max="5894" width="25.8984375" style="25" customWidth="1"/>
    <col min="5895" max="6147" width="8.8984375" style="25"/>
    <col min="6148" max="6150" width="25.8984375" style="25" customWidth="1"/>
    <col min="6151" max="6403" width="8.8984375" style="25"/>
    <col min="6404" max="6406" width="25.8984375" style="25" customWidth="1"/>
    <col min="6407" max="6659" width="8.8984375" style="25"/>
    <col min="6660" max="6662" width="25.8984375" style="25" customWidth="1"/>
    <col min="6663" max="6915" width="8.8984375" style="25"/>
    <col min="6916" max="6918" width="25.8984375" style="25" customWidth="1"/>
    <col min="6919" max="7171" width="8.8984375" style="25"/>
    <col min="7172" max="7174" width="25.8984375" style="25" customWidth="1"/>
    <col min="7175" max="7427" width="8.8984375" style="25"/>
    <col min="7428" max="7430" width="25.8984375" style="25" customWidth="1"/>
    <col min="7431" max="7683" width="8.8984375" style="25"/>
    <col min="7684" max="7686" width="25.8984375" style="25" customWidth="1"/>
    <col min="7687" max="7939" width="8.8984375" style="25"/>
    <col min="7940" max="7942" width="25.8984375" style="25" customWidth="1"/>
    <col min="7943" max="8195" width="8.8984375" style="25"/>
    <col min="8196" max="8198" width="25.8984375" style="25" customWidth="1"/>
    <col min="8199" max="8451" width="8.8984375" style="25"/>
    <col min="8452" max="8454" width="25.8984375" style="25" customWidth="1"/>
    <col min="8455" max="8707" width="8.8984375" style="25"/>
    <col min="8708" max="8710" width="25.8984375" style="25" customWidth="1"/>
    <col min="8711" max="8963" width="8.8984375" style="25"/>
    <col min="8964" max="8966" width="25.8984375" style="25" customWidth="1"/>
    <col min="8967" max="9219" width="8.8984375" style="25"/>
    <col min="9220" max="9222" width="25.8984375" style="25" customWidth="1"/>
    <col min="9223" max="9475" width="8.8984375" style="25"/>
    <col min="9476" max="9478" width="25.8984375" style="25" customWidth="1"/>
    <col min="9479" max="9731" width="8.8984375" style="25"/>
    <col min="9732" max="9734" width="25.8984375" style="25" customWidth="1"/>
    <col min="9735" max="9987" width="8.8984375" style="25"/>
    <col min="9988" max="9990" width="25.8984375" style="25" customWidth="1"/>
    <col min="9991" max="10243" width="8.8984375" style="25"/>
    <col min="10244" max="10246" width="25.8984375" style="25" customWidth="1"/>
    <col min="10247" max="10499" width="8.8984375" style="25"/>
    <col min="10500" max="10502" width="25.8984375" style="25" customWidth="1"/>
    <col min="10503" max="10755" width="8.8984375" style="25"/>
    <col min="10756" max="10758" width="25.8984375" style="25" customWidth="1"/>
    <col min="10759" max="11011" width="8.8984375" style="25"/>
    <col min="11012" max="11014" width="25.8984375" style="25" customWidth="1"/>
    <col min="11015" max="11267" width="8.8984375" style="25"/>
    <col min="11268" max="11270" width="25.8984375" style="25" customWidth="1"/>
    <col min="11271" max="11523" width="8.8984375" style="25"/>
    <col min="11524" max="11526" width="25.8984375" style="25" customWidth="1"/>
    <col min="11527" max="11779" width="8.8984375" style="25"/>
    <col min="11780" max="11782" width="25.8984375" style="25" customWidth="1"/>
    <col min="11783" max="12035" width="8.8984375" style="25"/>
    <col min="12036" max="12038" width="25.8984375" style="25" customWidth="1"/>
    <col min="12039" max="12291" width="8.8984375" style="25"/>
    <col min="12292" max="12294" width="25.8984375" style="25" customWidth="1"/>
    <col min="12295" max="12547" width="8.8984375" style="25"/>
    <col min="12548" max="12550" width="25.8984375" style="25" customWidth="1"/>
    <col min="12551" max="12803" width="8.8984375" style="25"/>
    <col min="12804" max="12806" width="25.8984375" style="25" customWidth="1"/>
    <col min="12807" max="13059" width="8.8984375" style="25"/>
    <col min="13060" max="13062" width="25.8984375" style="25" customWidth="1"/>
    <col min="13063" max="13315" width="8.8984375" style="25"/>
    <col min="13316" max="13318" width="25.8984375" style="25" customWidth="1"/>
    <col min="13319" max="13571" width="8.8984375" style="25"/>
    <col min="13572" max="13574" width="25.8984375" style="25" customWidth="1"/>
    <col min="13575" max="13827" width="8.8984375" style="25"/>
    <col min="13828" max="13830" width="25.8984375" style="25" customWidth="1"/>
    <col min="13831" max="14083" width="8.8984375" style="25"/>
    <col min="14084" max="14086" width="25.8984375" style="25" customWidth="1"/>
    <col min="14087" max="14339" width="8.8984375" style="25"/>
    <col min="14340" max="14342" width="25.8984375" style="25" customWidth="1"/>
    <col min="14343" max="14595" width="8.8984375" style="25"/>
    <col min="14596" max="14598" width="25.8984375" style="25" customWidth="1"/>
    <col min="14599" max="14851" width="8.8984375" style="25"/>
    <col min="14852" max="14854" width="25.8984375" style="25" customWidth="1"/>
    <col min="14855" max="15107" width="8.8984375" style="25"/>
    <col min="15108" max="15110" width="25.8984375" style="25" customWidth="1"/>
    <col min="15111" max="15363" width="8.8984375" style="25"/>
    <col min="15364" max="15366" width="25.8984375" style="25" customWidth="1"/>
    <col min="15367" max="15619" width="8.8984375" style="25"/>
    <col min="15620" max="15622" width="25.8984375" style="25" customWidth="1"/>
    <col min="15623" max="15875" width="8.8984375" style="25"/>
    <col min="15876" max="15878" width="25.8984375" style="25" customWidth="1"/>
    <col min="15879" max="16131" width="8.8984375" style="25"/>
    <col min="16132" max="16134" width="25.8984375" style="25" customWidth="1"/>
    <col min="16135" max="16384" width="8.8984375" style="25"/>
  </cols>
  <sheetData>
    <row r="1" spans="1:5" ht="18" customHeight="1" x14ac:dyDescent="0.6">
      <c r="A1" s="203" t="s">
        <v>91</v>
      </c>
    </row>
    <row r="2" spans="1:5" ht="27" customHeight="1" x14ac:dyDescent="0.6">
      <c r="A2" s="240" t="s">
        <v>298</v>
      </c>
      <c r="B2" s="240"/>
      <c r="C2" s="240"/>
      <c r="D2" s="240"/>
      <c r="E2" s="240"/>
    </row>
    <row r="3" spans="1:5" ht="42.75" customHeight="1" x14ac:dyDescent="0.6">
      <c r="A3" s="121" t="s">
        <v>5</v>
      </c>
      <c r="B3" s="77" t="s">
        <v>8</v>
      </c>
      <c r="C3" s="78" t="s">
        <v>299</v>
      </c>
      <c r="D3" s="78" t="s">
        <v>117</v>
      </c>
      <c r="E3" s="129" t="s">
        <v>122</v>
      </c>
    </row>
    <row r="4" spans="1:5" ht="18" customHeight="1" x14ac:dyDescent="0.6">
      <c r="A4" s="130" t="s">
        <v>118</v>
      </c>
      <c r="B4" s="79" t="s">
        <v>9</v>
      </c>
      <c r="C4" s="53">
        <v>14802.413705999999</v>
      </c>
      <c r="D4" s="53">
        <v>45353.095735000003</v>
      </c>
      <c r="E4" s="124">
        <v>32.638155050078851</v>
      </c>
    </row>
    <row r="5" spans="1:5" ht="18" customHeight="1" x14ac:dyDescent="0.6">
      <c r="A5" s="131" t="s">
        <v>67</v>
      </c>
      <c r="B5" s="80" t="s">
        <v>10</v>
      </c>
      <c r="C5" s="52">
        <v>13377.156695</v>
      </c>
      <c r="D5" s="52">
        <v>38864.130824</v>
      </c>
      <c r="E5" s="126">
        <v>34.420316140813121</v>
      </c>
    </row>
    <row r="6" spans="1:5" ht="19.8" x14ac:dyDescent="0.6">
      <c r="A6" s="130" t="s">
        <v>67</v>
      </c>
      <c r="B6" s="79" t="s">
        <v>11</v>
      </c>
      <c r="C6" s="53">
        <v>17322.425251000001</v>
      </c>
      <c r="D6" s="53">
        <v>41503.248833999998</v>
      </c>
      <c r="E6" s="124">
        <v>41.737516309347924</v>
      </c>
    </row>
    <row r="7" spans="1:5" ht="19.8" x14ac:dyDescent="0.6">
      <c r="A7" s="131" t="s">
        <v>67</v>
      </c>
      <c r="B7" s="80" t="s">
        <v>12</v>
      </c>
      <c r="C7" s="52">
        <v>15459.904617</v>
      </c>
      <c r="D7" s="52">
        <v>44124.793023999999</v>
      </c>
      <c r="E7" s="126">
        <v>35.036775376127373</v>
      </c>
    </row>
    <row r="8" spans="1:5" ht="19.8" x14ac:dyDescent="0.6">
      <c r="A8" s="130" t="s">
        <v>67</v>
      </c>
      <c r="B8" s="79" t="s">
        <v>13</v>
      </c>
      <c r="C8" s="53">
        <v>16652.062921000001</v>
      </c>
      <c r="D8" s="53">
        <v>47263.030852000004</v>
      </c>
      <c r="E8" s="124">
        <v>35.232744537997277</v>
      </c>
    </row>
    <row r="9" spans="1:5" ht="19.8" x14ac:dyDescent="0.6">
      <c r="A9" s="131" t="s">
        <v>67</v>
      </c>
      <c r="B9" s="80" t="s">
        <v>14</v>
      </c>
      <c r="C9" s="52">
        <v>13245.551085999999</v>
      </c>
      <c r="D9" s="52">
        <v>35322.480409000003</v>
      </c>
      <c r="E9" s="126">
        <v>37.498926838176104</v>
      </c>
    </row>
    <row r="10" spans="1:5" ht="19.8" x14ac:dyDescent="0.6">
      <c r="A10" s="130" t="s">
        <v>67</v>
      </c>
      <c r="B10" s="79" t="s">
        <v>15</v>
      </c>
      <c r="C10" s="53">
        <v>16172.119461999999</v>
      </c>
      <c r="D10" s="53">
        <v>44894.211418999999</v>
      </c>
      <c r="E10" s="124">
        <v>36.022727542900292</v>
      </c>
    </row>
    <row r="11" spans="1:5" ht="19.8" x14ac:dyDescent="0.6">
      <c r="A11" s="131" t="s">
        <v>67</v>
      </c>
      <c r="B11" s="80" t="s">
        <v>16</v>
      </c>
      <c r="C11" s="52">
        <v>17814.305634</v>
      </c>
      <c r="D11" s="52">
        <v>43538.375118000004</v>
      </c>
      <c r="E11" s="126">
        <v>40.916330905135361</v>
      </c>
    </row>
    <row r="12" spans="1:5" ht="19.8" x14ac:dyDescent="0.6">
      <c r="A12" s="130" t="s">
        <v>67</v>
      </c>
      <c r="B12" s="79" t="s">
        <v>17</v>
      </c>
      <c r="C12" s="53">
        <v>12895.136033000001</v>
      </c>
      <c r="D12" s="53">
        <v>35420.926003</v>
      </c>
      <c r="E12" s="124">
        <v>36.405417610787019</v>
      </c>
    </row>
    <row r="13" spans="1:5" ht="19.8" x14ac:dyDescent="0.6">
      <c r="A13" s="131" t="s">
        <v>67</v>
      </c>
      <c r="B13" s="80" t="s">
        <v>18</v>
      </c>
      <c r="C13" s="52">
        <v>17944.112184000001</v>
      </c>
      <c r="D13" s="52">
        <v>44668.277562000003</v>
      </c>
      <c r="E13" s="126">
        <v>40.171936692865309</v>
      </c>
    </row>
    <row r="14" spans="1:5" ht="19.8" x14ac:dyDescent="0.6">
      <c r="A14" s="130" t="s">
        <v>67</v>
      </c>
      <c r="B14" s="79" t="s">
        <v>19</v>
      </c>
      <c r="C14" s="53">
        <v>18960.673349000001</v>
      </c>
      <c r="D14" s="53">
        <v>40691.838113999998</v>
      </c>
      <c r="E14" s="124">
        <v>46.595765214343054</v>
      </c>
    </row>
    <row r="15" spans="1:5" ht="19.8" x14ac:dyDescent="0.6">
      <c r="A15" s="131" t="s">
        <v>67</v>
      </c>
      <c r="B15" s="80" t="s">
        <v>20</v>
      </c>
      <c r="C15" s="52">
        <v>18833.143533999999</v>
      </c>
      <c r="D15" s="52">
        <v>42802.208843</v>
      </c>
      <c r="E15" s="126">
        <v>44.000401014537893</v>
      </c>
    </row>
    <row r="16" spans="1:5" ht="19.8" x14ac:dyDescent="0.6">
      <c r="A16" s="130" t="s">
        <v>119</v>
      </c>
      <c r="B16" s="79" t="s">
        <v>9</v>
      </c>
      <c r="C16" s="53">
        <v>18041.061877</v>
      </c>
      <c r="D16" s="53">
        <v>42205.095980999999</v>
      </c>
      <c r="E16" s="124">
        <v>42.746169526831004</v>
      </c>
    </row>
    <row r="17" spans="1:5" ht="19.8" x14ac:dyDescent="0.6">
      <c r="A17" s="131" t="s">
        <v>67</v>
      </c>
      <c r="B17" s="80" t="s">
        <v>10</v>
      </c>
      <c r="C17" s="52">
        <v>18287.113181000001</v>
      </c>
      <c r="D17" s="52">
        <v>42044.502259000001</v>
      </c>
      <c r="E17" s="126">
        <v>43.494659702114753</v>
      </c>
    </row>
    <row r="18" spans="1:5" ht="19.8" x14ac:dyDescent="0.6">
      <c r="A18" s="130" t="s">
        <v>67</v>
      </c>
      <c r="B18" s="79" t="s">
        <v>11</v>
      </c>
      <c r="C18" s="53">
        <v>20259.273321000001</v>
      </c>
      <c r="D18" s="53">
        <v>41806.037349999999</v>
      </c>
      <c r="E18" s="124">
        <v>48.460161749819612</v>
      </c>
    </row>
    <row r="19" spans="1:5" ht="19.8" x14ac:dyDescent="0.6">
      <c r="A19" s="131" t="s">
        <v>67</v>
      </c>
      <c r="B19" s="80" t="s">
        <v>12</v>
      </c>
      <c r="C19" s="52">
        <v>20873.752107</v>
      </c>
      <c r="D19" s="52">
        <v>47224.032464999997</v>
      </c>
      <c r="E19" s="126">
        <v>44.201545309521258</v>
      </c>
    </row>
    <row r="20" spans="1:5" ht="19.8" x14ac:dyDescent="0.6">
      <c r="A20" s="130" t="s">
        <v>67</v>
      </c>
      <c r="B20" s="79" t="s">
        <v>13</v>
      </c>
      <c r="C20" s="53">
        <v>21999.099992000003</v>
      </c>
      <c r="D20" s="53">
        <v>48527.659895999997</v>
      </c>
      <c r="E20" s="124">
        <v>45.333115256631878</v>
      </c>
    </row>
    <row r="21" spans="1:5" ht="19.8" x14ac:dyDescent="0.6">
      <c r="A21" s="131" t="s">
        <v>67</v>
      </c>
      <c r="B21" s="80" t="s">
        <v>14</v>
      </c>
      <c r="C21" s="52">
        <v>17884.652427000001</v>
      </c>
      <c r="D21" s="52">
        <v>37268.086433999997</v>
      </c>
      <c r="E21" s="126">
        <v>47.989188977204037</v>
      </c>
    </row>
    <row r="22" spans="1:5" ht="19.8" x14ac:dyDescent="0.6">
      <c r="A22" s="130" t="s">
        <v>67</v>
      </c>
      <c r="B22" s="79" t="s">
        <v>15</v>
      </c>
      <c r="C22" s="53">
        <v>21540.877847</v>
      </c>
      <c r="D22" s="53">
        <v>48363.985882000001</v>
      </c>
      <c r="E22" s="124">
        <v>44.539087203350277</v>
      </c>
    </row>
    <row r="23" spans="1:5" ht="19.8" x14ac:dyDescent="0.6">
      <c r="A23" s="131" t="s">
        <v>67</v>
      </c>
      <c r="B23" s="80" t="s">
        <v>16</v>
      </c>
      <c r="C23" s="52">
        <v>16638.929011</v>
      </c>
      <c r="D23" s="52">
        <v>37265.704925999999</v>
      </c>
      <c r="E23" s="126">
        <v>44.649441206172234</v>
      </c>
    </row>
    <row r="24" spans="1:5" ht="19.8" x14ac:dyDescent="0.6">
      <c r="A24" s="130" t="s">
        <v>67</v>
      </c>
      <c r="B24" s="79" t="s">
        <v>17</v>
      </c>
      <c r="C24" s="53">
        <v>19310.687482000001</v>
      </c>
      <c r="D24" s="53">
        <v>42391.673384000002</v>
      </c>
      <c r="E24" s="124">
        <v>45.553020063813953</v>
      </c>
    </row>
    <row r="25" spans="1:5" ht="19.8" x14ac:dyDescent="0.6">
      <c r="A25" s="131" t="s">
        <v>67</v>
      </c>
      <c r="B25" s="80" t="s">
        <v>18</v>
      </c>
      <c r="C25" s="52">
        <v>20022.686984</v>
      </c>
      <c r="D25" s="52">
        <v>46086.489556</v>
      </c>
      <c r="E25" s="126">
        <v>43.44589309556828</v>
      </c>
    </row>
    <row r="26" spans="1:5" ht="19.8" x14ac:dyDescent="0.6">
      <c r="A26" s="130" t="s">
        <v>67</v>
      </c>
      <c r="B26" s="79" t="s">
        <v>19</v>
      </c>
      <c r="C26" s="53">
        <v>20191.454088999999</v>
      </c>
      <c r="D26" s="53">
        <v>38908.824329000003</v>
      </c>
      <c r="E26" s="124">
        <v>51.894279606774596</v>
      </c>
    </row>
    <row r="27" spans="1:5" ht="18" customHeight="1" x14ac:dyDescent="0.6">
      <c r="A27" s="131" t="s">
        <v>67</v>
      </c>
      <c r="B27" s="80" t="s">
        <v>20</v>
      </c>
      <c r="C27" s="52">
        <v>20408.495347</v>
      </c>
      <c r="D27" s="52">
        <v>41900.597736999996</v>
      </c>
      <c r="E27" s="126">
        <v>48.706931283174598</v>
      </c>
    </row>
    <row r="28" spans="1:5" ht="18" customHeight="1" x14ac:dyDescent="0.6">
      <c r="A28" s="132" t="s">
        <v>93</v>
      </c>
      <c r="B28" s="104" t="s">
        <v>9</v>
      </c>
      <c r="C28" s="53">
        <v>19399.531244999998</v>
      </c>
      <c r="D28" s="53">
        <v>46104.347585000003</v>
      </c>
      <c r="E28" s="124">
        <v>42.077444451923256</v>
      </c>
    </row>
    <row r="29" spans="1:5" ht="18" customHeight="1" x14ac:dyDescent="0.6">
      <c r="A29" s="133" t="s">
        <v>67</v>
      </c>
      <c r="B29" s="105" t="s">
        <v>10</v>
      </c>
      <c r="C29" s="52">
        <v>18531.186318</v>
      </c>
      <c r="D29" s="52">
        <v>41087.700803</v>
      </c>
      <c r="E29" s="126">
        <v>45.101541229698</v>
      </c>
    </row>
    <row r="30" spans="1:5" ht="18" customHeight="1" x14ac:dyDescent="0.6">
      <c r="A30" s="132" t="s">
        <v>67</v>
      </c>
      <c r="B30" s="104" t="s">
        <v>11</v>
      </c>
      <c r="C30" s="53">
        <v>21308.863099000002</v>
      </c>
      <c r="D30" s="53">
        <v>44999.793593000002</v>
      </c>
      <c r="E30" s="124">
        <v>47.353246309811361</v>
      </c>
    </row>
    <row r="31" spans="1:5" ht="18" customHeight="1" x14ac:dyDescent="0.6">
      <c r="A31" s="133" t="s">
        <v>67</v>
      </c>
      <c r="B31" s="105" t="s">
        <v>12</v>
      </c>
      <c r="C31" s="52">
        <v>20562.847437</v>
      </c>
      <c r="D31" s="52">
        <v>54200.396258000001</v>
      </c>
      <c r="E31" s="126">
        <v>37.938555539554599</v>
      </c>
    </row>
    <row r="32" spans="1:5" ht="18" customHeight="1" x14ac:dyDescent="0.6">
      <c r="A32" s="132" t="s">
        <v>67</v>
      </c>
      <c r="B32" s="104" t="s">
        <v>13</v>
      </c>
      <c r="C32" s="53">
        <v>18564.824525</v>
      </c>
      <c r="D32" s="53">
        <v>54376.124280000004</v>
      </c>
      <c r="E32" s="124">
        <v>34.141500099204933</v>
      </c>
    </row>
    <row r="33" spans="1:5" ht="18" customHeight="1" x14ac:dyDescent="0.6">
      <c r="A33" s="133" t="s">
        <v>67</v>
      </c>
      <c r="B33" s="105" t="s">
        <v>14</v>
      </c>
      <c r="C33" s="52">
        <v>17667.719488999999</v>
      </c>
      <c r="D33" s="52">
        <v>43242.091756000002</v>
      </c>
      <c r="E33" s="126">
        <v>40.857689282684937</v>
      </c>
    </row>
    <row r="34" spans="1:5" ht="18" customHeight="1" x14ac:dyDescent="0.6">
      <c r="A34" s="132" t="s">
        <v>67</v>
      </c>
      <c r="B34" s="104" t="s">
        <v>15</v>
      </c>
      <c r="C34" s="53">
        <v>19003.160897999998</v>
      </c>
      <c r="D34" s="53">
        <v>54181.396387000001</v>
      </c>
      <c r="E34" s="124">
        <v>35.073221004247721</v>
      </c>
    </row>
    <row r="35" spans="1:5" ht="18" customHeight="1" x14ac:dyDescent="0.6">
      <c r="A35" s="133" t="s">
        <v>67</v>
      </c>
      <c r="B35" s="105" t="s">
        <v>16</v>
      </c>
      <c r="C35" s="52">
        <v>16799.207480999998</v>
      </c>
      <c r="D35" s="52">
        <v>47158.917594999999</v>
      </c>
      <c r="E35" s="126">
        <v>35.622546779532371</v>
      </c>
    </row>
    <row r="36" spans="1:5" ht="18" customHeight="1" x14ac:dyDescent="0.6">
      <c r="A36" s="132" t="s">
        <v>67</v>
      </c>
      <c r="B36" s="104" t="s">
        <v>17</v>
      </c>
      <c r="C36" s="53">
        <v>20066.611901</v>
      </c>
      <c r="D36" s="53">
        <v>44111.171941000001</v>
      </c>
      <c r="E36" s="124">
        <v>45.490996992416541</v>
      </c>
    </row>
    <row r="37" spans="1:5" ht="18" customHeight="1" x14ac:dyDescent="0.6">
      <c r="A37" s="133" t="s">
        <v>67</v>
      </c>
      <c r="B37" s="105" t="s">
        <v>18</v>
      </c>
      <c r="C37" s="52">
        <v>18944.881358999999</v>
      </c>
      <c r="D37" s="52">
        <v>49799.586224999999</v>
      </c>
      <c r="E37" s="126">
        <v>38.042246522701909</v>
      </c>
    </row>
    <row r="38" spans="1:5" ht="18" customHeight="1" x14ac:dyDescent="0.6">
      <c r="A38" s="132" t="s">
        <v>67</v>
      </c>
      <c r="B38" s="104" t="s">
        <v>19</v>
      </c>
      <c r="C38" s="53">
        <v>18370.194665999999</v>
      </c>
      <c r="D38" s="53">
        <v>44078.892528999997</v>
      </c>
      <c r="E38" s="124">
        <v>41.675717360444217</v>
      </c>
    </row>
    <row r="39" spans="1:5" ht="18" customHeight="1" x14ac:dyDescent="0.6">
      <c r="A39" s="133" t="s">
        <v>67</v>
      </c>
      <c r="B39" s="105" t="s">
        <v>20</v>
      </c>
      <c r="C39" s="52">
        <v>19965.206219</v>
      </c>
      <c r="D39" s="52">
        <v>51021.035651999999</v>
      </c>
      <c r="E39" s="126">
        <v>39.131322921739581</v>
      </c>
    </row>
    <row r="40" spans="1:5" ht="18" customHeight="1" thickBot="1" x14ac:dyDescent="0.65">
      <c r="A40" s="134" t="s">
        <v>94</v>
      </c>
      <c r="B40" s="135" t="s">
        <v>9</v>
      </c>
      <c r="C40" s="53">
        <v>16971.573192</v>
      </c>
      <c r="D40" s="53">
        <v>46017.6751</v>
      </c>
      <c r="E40" s="124">
        <v>36.88055329853028</v>
      </c>
    </row>
    <row r="41" spans="1:5" ht="18" customHeight="1" thickBot="1" x14ac:dyDescent="0.65">
      <c r="A41" s="136" t="s">
        <v>67</v>
      </c>
      <c r="B41" s="137" t="s">
        <v>10</v>
      </c>
      <c r="C41" s="52">
        <v>16028.080432999999</v>
      </c>
      <c r="D41" s="52">
        <v>43044.386638999997</v>
      </c>
      <c r="E41" s="126">
        <v>37.236168719100519</v>
      </c>
    </row>
    <row r="42" spans="1:5" ht="18" customHeight="1" thickBot="1" x14ac:dyDescent="0.65">
      <c r="A42" s="138" t="s">
        <v>67</v>
      </c>
      <c r="B42" s="139" t="s">
        <v>11</v>
      </c>
      <c r="C42" s="53">
        <v>15659.657225999999</v>
      </c>
      <c r="D42" s="53">
        <v>43318.699232999999</v>
      </c>
      <c r="E42" s="124">
        <v>36.149878697351419</v>
      </c>
    </row>
    <row r="43" spans="1:5" ht="18" customHeight="1" thickBot="1" x14ac:dyDescent="0.65">
      <c r="A43" s="136" t="s">
        <v>67</v>
      </c>
      <c r="B43" s="137" t="s">
        <v>12</v>
      </c>
      <c r="C43" s="52">
        <v>13411.005983000001</v>
      </c>
      <c r="D43" s="52">
        <v>41789.809110000002</v>
      </c>
      <c r="E43" s="126">
        <v>32.091570334047887</v>
      </c>
    </row>
    <row r="44" spans="1:5" ht="18" customHeight="1" thickBot="1" x14ac:dyDescent="0.65">
      <c r="A44" s="138" t="s">
        <v>67</v>
      </c>
      <c r="B44" s="139" t="s">
        <v>13</v>
      </c>
      <c r="C44" s="53">
        <v>12945.502746</v>
      </c>
      <c r="D44" s="53">
        <v>36915.968561000002</v>
      </c>
      <c r="E44" s="124">
        <v>35.06748773124788</v>
      </c>
    </row>
    <row r="45" spans="1:5" ht="18" customHeight="1" thickBot="1" x14ac:dyDescent="0.65">
      <c r="A45" s="136" t="s">
        <v>67</v>
      </c>
      <c r="B45" s="137" t="s">
        <v>14</v>
      </c>
      <c r="C45" s="52">
        <v>16807.000923</v>
      </c>
      <c r="D45" s="52">
        <v>46143.005582999998</v>
      </c>
      <c r="E45" s="126">
        <v>36.423723835605614</v>
      </c>
    </row>
    <row r="46" spans="1:5" ht="18" customHeight="1" thickBot="1" x14ac:dyDescent="0.65">
      <c r="A46" s="138" t="s">
        <v>67</v>
      </c>
      <c r="B46" s="139" t="s">
        <v>15</v>
      </c>
      <c r="C46" s="53">
        <v>17616.104510000001</v>
      </c>
      <c r="D46" s="53">
        <v>40298.209007999998</v>
      </c>
      <c r="E46" s="124">
        <v>43.714360870238309</v>
      </c>
    </row>
    <row r="47" spans="1:5" ht="18" customHeight="1" thickBot="1" x14ac:dyDescent="0.65">
      <c r="A47" s="136" t="s">
        <v>67</v>
      </c>
      <c r="B47" s="137" t="s">
        <v>16</v>
      </c>
      <c r="C47" s="52">
        <v>18098.261565000001</v>
      </c>
      <c r="D47" s="52">
        <v>40739.298187</v>
      </c>
      <c r="E47" s="126">
        <v>44.424578651124619</v>
      </c>
    </row>
    <row r="48" spans="1:5" ht="18" customHeight="1" thickBot="1" x14ac:dyDescent="0.65">
      <c r="A48" s="138" t="s">
        <v>67</v>
      </c>
      <c r="B48" s="139" t="s">
        <v>17</v>
      </c>
      <c r="C48" s="53">
        <v>18302.584155</v>
      </c>
      <c r="D48" s="53">
        <v>41995.055714000002</v>
      </c>
      <c r="E48" s="124">
        <v>43.582711926009949</v>
      </c>
    </row>
    <row r="49" spans="1:7" ht="18" customHeight="1" thickBot="1" x14ac:dyDescent="0.65">
      <c r="A49" s="136" t="s">
        <v>67</v>
      </c>
      <c r="B49" s="137" t="s">
        <v>18</v>
      </c>
      <c r="C49" s="52">
        <v>18967.730683000002</v>
      </c>
      <c r="D49" s="52">
        <v>43035.318184999996</v>
      </c>
      <c r="E49" s="126">
        <v>44.074800612514636</v>
      </c>
    </row>
    <row r="50" spans="1:7" ht="18" customHeight="1" thickBot="1" x14ac:dyDescent="0.65">
      <c r="A50" s="138" t="s">
        <v>67</v>
      </c>
      <c r="B50" s="139" t="s">
        <v>19</v>
      </c>
      <c r="C50" s="53">
        <v>20602.250338999998</v>
      </c>
      <c r="D50" s="53">
        <v>48714.608340999999</v>
      </c>
      <c r="E50" s="124">
        <v>42.291729402369818</v>
      </c>
    </row>
    <row r="51" spans="1:7" ht="18" customHeight="1" thickBot="1" x14ac:dyDescent="0.65">
      <c r="A51" s="136" t="s">
        <v>67</v>
      </c>
      <c r="B51" s="137" t="s">
        <v>20</v>
      </c>
      <c r="C51" s="52">
        <v>18942.985670000002</v>
      </c>
      <c r="D51" s="52">
        <v>45478.560609</v>
      </c>
      <c r="E51" s="126">
        <v>41.652562034364983</v>
      </c>
    </row>
    <row r="52" spans="1:7" ht="18" customHeight="1" thickBot="1" x14ac:dyDescent="0.65">
      <c r="A52" s="138" t="s">
        <v>68</v>
      </c>
      <c r="B52" s="139" t="s">
        <v>9</v>
      </c>
      <c r="C52" s="53">
        <v>19002.757108000002</v>
      </c>
      <c r="D52" s="53">
        <v>48050.631590999998</v>
      </c>
      <c r="E52" s="124">
        <v>39.547361769869568</v>
      </c>
    </row>
    <row r="53" spans="1:7" ht="18" customHeight="1" thickBot="1" x14ac:dyDescent="0.65">
      <c r="A53" s="136" t="s">
        <v>67</v>
      </c>
      <c r="B53" s="137" t="s">
        <v>10</v>
      </c>
      <c r="C53" s="52">
        <v>18672.259327</v>
      </c>
      <c r="D53" s="52">
        <v>41041.415606000002</v>
      </c>
      <c r="E53" s="126">
        <v>45.496138598762734</v>
      </c>
    </row>
    <row r="54" spans="1:7" ht="18" customHeight="1" thickBot="1" x14ac:dyDescent="0.65">
      <c r="A54" s="138" t="s">
        <v>67</v>
      </c>
      <c r="B54" s="139" t="s">
        <v>11</v>
      </c>
      <c r="C54" s="53">
        <v>22467.055627999998</v>
      </c>
      <c r="D54" s="53">
        <v>50300.031558000002</v>
      </c>
      <c r="E54" s="124">
        <v>44.666086545281125</v>
      </c>
    </row>
    <row r="55" spans="1:7" ht="18" customHeight="1" thickBot="1" x14ac:dyDescent="0.65">
      <c r="A55" s="136" t="s">
        <v>67</v>
      </c>
      <c r="B55" s="137" t="s">
        <v>12</v>
      </c>
      <c r="C55" s="52">
        <v>20038.395613000001</v>
      </c>
      <c r="D55" s="52">
        <v>49702.660086999997</v>
      </c>
      <c r="E55" s="126">
        <v>40.316545589158828</v>
      </c>
    </row>
    <row r="56" spans="1:7" ht="18" customHeight="1" thickBot="1" x14ac:dyDescent="0.65">
      <c r="A56" s="138" t="s">
        <v>67</v>
      </c>
      <c r="B56" s="139" t="s">
        <v>13</v>
      </c>
      <c r="C56" s="53">
        <v>22038.954581999998</v>
      </c>
      <c r="D56" s="53">
        <v>44214.151553999996</v>
      </c>
      <c r="E56" s="124">
        <v>49.845928978379689</v>
      </c>
      <c r="G56" s="106"/>
    </row>
    <row r="57" spans="1:7" ht="18" customHeight="1" thickBot="1" x14ac:dyDescent="0.65">
      <c r="A57" s="136"/>
      <c r="B57" s="137" t="s">
        <v>14</v>
      </c>
      <c r="C57" s="52">
        <v>23695.657370000001</v>
      </c>
      <c r="D57" s="52">
        <v>46506.782373000002</v>
      </c>
      <c r="E57" s="126">
        <v>50.950971365752373</v>
      </c>
      <c r="G57" s="106"/>
    </row>
    <row r="58" spans="1:7" ht="18" customHeight="1" thickBot="1" x14ac:dyDescent="0.65">
      <c r="A58" s="138"/>
      <c r="B58" s="139" t="s">
        <v>15</v>
      </c>
      <c r="C58" s="53">
        <v>21080.85167</v>
      </c>
      <c r="D58" s="53">
        <v>46599.587974000002</v>
      </c>
      <c r="E58" s="124">
        <v>45.238279106162807</v>
      </c>
      <c r="G58" s="106"/>
    </row>
    <row r="59" spans="1:7" ht="18" customHeight="1" thickBot="1" x14ac:dyDescent="0.65">
      <c r="A59" s="136"/>
      <c r="B59" s="137" t="s">
        <v>16</v>
      </c>
      <c r="C59" s="52">
        <v>22989.209720999999</v>
      </c>
      <c r="D59" s="52">
        <v>50829.809834</v>
      </c>
      <c r="E59" s="126">
        <v>45.22780981490618</v>
      </c>
      <c r="G59" s="106"/>
    </row>
    <row r="60" spans="1:7" ht="18" customHeight="1" thickBot="1" x14ac:dyDescent="0.65">
      <c r="A60" s="138" t="s">
        <v>67</v>
      </c>
      <c r="B60" s="139" t="s">
        <v>17</v>
      </c>
      <c r="C60" s="53">
        <v>25319.469926999998</v>
      </c>
      <c r="D60" s="53">
        <v>47326.975918999997</v>
      </c>
      <c r="E60" s="124">
        <v>53.49902341179417</v>
      </c>
      <c r="G60" s="106"/>
    </row>
    <row r="61" spans="1:7" ht="18" customHeight="1" thickBot="1" x14ac:dyDescent="0.65">
      <c r="A61" s="136" t="s">
        <v>67</v>
      </c>
      <c r="B61" s="137" t="s">
        <v>18</v>
      </c>
      <c r="C61" s="52">
        <v>23867.490494000001</v>
      </c>
      <c r="D61" s="52">
        <v>45851.977155</v>
      </c>
      <c r="E61" s="126">
        <v>52.05335074934132</v>
      </c>
      <c r="G61" s="106"/>
    </row>
    <row r="62" spans="1:7" ht="18" customHeight="1" thickBot="1" x14ac:dyDescent="0.65">
      <c r="A62" s="138" t="s">
        <v>67</v>
      </c>
      <c r="B62" s="139" t="s">
        <v>19</v>
      </c>
      <c r="C62" s="53">
        <v>28312.145776000001</v>
      </c>
      <c r="D62" s="53">
        <v>49558.592423000002</v>
      </c>
      <c r="E62" s="124">
        <v>57.128631770543215</v>
      </c>
      <c r="G62" s="106"/>
    </row>
    <row r="63" spans="1:7" ht="18" customHeight="1" thickBot="1" x14ac:dyDescent="0.65">
      <c r="A63" s="136" t="s">
        <v>67</v>
      </c>
      <c r="B63" s="137" t="s">
        <v>20</v>
      </c>
      <c r="C63" s="52">
        <v>30063.491816999998</v>
      </c>
      <c r="D63" s="52">
        <v>53202.531267999999</v>
      </c>
      <c r="E63" s="126">
        <v>56.507634318298763</v>
      </c>
      <c r="G63" s="106"/>
    </row>
    <row r="64" spans="1:7" ht="18" customHeight="1" thickBot="1" x14ac:dyDescent="0.65">
      <c r="A64" s="138">
        <v>2022</v>
      </c>
      <c r="B64" s="139" t="s">
        <v>9</v>
      </c>
      <c r="C64" s="53">
        <v>24638.922082000001</v>
      </c>
      <c r="D64" s="53">
        <v>52458.022592000001</v>
      </c>
      <c r="E64" s="124">
        <v>46.968835012392383</v>
      </c>
      <c r="G64" s="106"/>
    </row>
    <row r="65" spans="1:7" ht="18" customHeight="1" thickBot="1" x14ac:dyDescent="0.65">
      <c r="A65" s="136" t="s">
        <v>67</v>
      </c>
      <c r="B65" s="137" t="s">
        <v>10</v>
      </c>
      <c r="C65" s="52">
        <v>25005.421995000001</v>
      </c>
      <c r="D65" s="52">
        <v>49131.549252999997</v>
      </c>
      <c r="E65" s="126">
        <v>50.894837177301419</v>
      </c>
      <c r="G65" s="106"/>
    </row>
    <row r="66" spans="1:7" ht="18" customHeight="1" thickBot="1" x14ac:dyDescent="0.65">
      <c r="A66" s="138"/>
      <c r="B66" s="139" t="s">
        <v>11</v>
      </c>
      <c r="C66" s="53">
        <v>28922.113891000001</v>
      </c>
      <c r="D66" s="53">
        <v>55960.992984999997</v>
      </c>
      <c r="E66" s="124">
        <v>51.682631683737988</v>
      </c>
      <c r="G66" s="106"/>
    </row>
    <row r="67" spans="1:7" ht="18" customHeight="1" thickBot="1" x14ac:dyDescent="0.65">
      <c r="A67" s="136" t="s">
        <v>67</v>
      </c>
      <c r="B67" s="137" t="s">
        <v>12</v>
      </c>
      <c r="C67" s="52">
        <v>27964.070786</v>
      </c>
      <c r="D67" s="52">
        <v>56372.174854999997</v>
      </c>
      <c r="E67" s="126">
        <v>49.606159169712598</v>
      </c>
      <c r="G67" s="106"/>
    </row>
    <row r="68" spans="1:7" ht="18" customHeight="1" thickBot="1" x14ac:dyDescent="0.65">
      <c r="A68" s="138"/>
      <c r="B68" s="139" t="s">
        <v>13</v>
      </c>
      <c r="C68" s="53">
        <v>28156.34995</v>
      </c>
      <c r="D68" s="53">
        <v>54837.829729999998</v>
      </c>
      <c r="E68" s="124">
        <v>51.344756144856284</v>
      </c>
      <c r="G68" s="106"/>
    </row>
    <row r="69" spans="1:7" ht="18" customHeight="1" thickBot="1" x14ac:dyDescent="0.65">
      <c r="A69" s="136" t="s">
        <v>67</v>
      </c>
      <c r="B69" s="137" t="s">
        <v>14</v>
      </c>
      <c r="C69" s="52">
        <v>30699.968538000001</v>
      </c>
      <c r="D69" s="52">
        <v>61662.906528</v>
      </c>
      <c r="E69" s="126">
        <v>49.786768523568874</v>
      </c>
      <c r="G69" s="106"/>
    </row>
    <row r="70" spans="1:7" ht="18" customHeight="1" thickBot="1" x14ac:dyDescent="0.65">
      <c r="A70" s="138"/>
      <c r="B70" s="139" t="s">
        <v>15</v>
      </c>
      <c r="C70" s="53">
        <v>27133.084563</v>
      </c>
      <c r="D70" s="53">
        <v>57595.683067999998</v>
      </c>
      <c r="E70" s="124">
        <v>47.109580297824557</v>
      </c>
      <c r="G70" s="106"/>
    </row>
    <row r="71" spans="1:7" ht="18" customHeight="1" thickBot="1" x14ac:dyDescent="0.65">
      <c r="A71" s="136" t="s">
        <v>67</v>
      </c>
      <c r="B71" s="137" t="s">
        <v>16</v>
      </c>
      <c r="C71" s="52">
        <v>26850.699745999998</v>
      </c>
      <c r="D71" s="52">
        <v>63790.403141000003</v>
      </c>
      <c r="E71" s="126">
        <v>42.092067809401016</v>
      </c>
      <c r="G71" s="106"/>
    </row>
    <row r="72" spans="1:7" ht="18" customHeight="1" thickBot="1" x14ac:dyDescent="0.65">
      <c r="A72" s="138"/>
      <c r="B72" s="139" t="s">
        <v>17</v>
      </c>
      <c r="C72" s="53">
        <v>25004.887656999999</v>
      </c>
      <c r="D72" s="53">
        <v>61416.972959999999</v>
      </c>
      <c r="E72" s="124">
        <v>40.713318243941018</v>
      </c>
      <c r="G72" s="106"/>
    </row>
    <row r="73" spans="1:7" ht="18" customHeight="1" thickBot="1" x14ac:dyDescent="0.65">
      <c r="A73" s="136" t="s">
        <v>67</v>
      </c>
      <c r="B73" s="137" t="s">
        <v>18</v>
      </c>
      <c r="C73" s="52">
        <v>25583.886929</v>
      </c>
      <c r="D73" s="52">
        <v>66064.868491999994</v>
      </c>
      <c r="E73" s="126">
        <v>38.725403551053816</v>
      </c>
      <c r="G73" s="106"/>
    </row>
    <row r="74" spans="1:7" ht="18" customHeight="1" thickBot="1" x14ac:dyDescent="0.65">
      <c r="A74" s="138" t="s">
        <v>67</v>
      </c>
      <c r="B74" s="139" t="s">
        <v>19</v>
      </c>
      <c r="C74" s="53">
        <v>22745.753209999999</v>
      </c>
      <c r="D74" s="53">
        <v>62676.652266999998</v>
      </c>
      <c r="E74" s="124">
        <v>36.290631977445145</v>
      </c>
      <c r="G74" s="106"/>
    </row>
    <row r="75" spans="1:7" ht="18" customHeight="1" x14ac:dyDescent="0.6">
      <c r="A75" s="128" t="s">
        <v>288</v>
      </c>
    </row>
  </sheetData>
  <mergeCells count="1">
    <mergeCell ref="A2:E2"/>
  </mergeCells>
  <hyperlinks>
    <hyperlink ref="A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6"/>
  <sheetViews>
    <sheetView showGridLines="0" workbookViewId="0"/>
  </sheetViews>
  <sheetFormatPr defaultColWidth="8.8984375" defaultRowHeight="18" customHeight="1" x14ac:dyDescent="0.6"/>
  <cols>
    <col min="1" max="1" width="9.09765625" style="51" customWidth="1"/>
    <col min="2" max="3" width="22.8984375" style="51" customWidth="1"/>
    <col min="4" max="4" width="25.09765625" style="51" customWidth="1"/>
    <col min="5" max="5" width="0.8984375" style="51" customWidth="1"/>
    <col min="6" max="6" width="17.8984375" style="51" customWidth="1"/>
    <col min="7" max="258" width="8.8984375" style="51"/>
    <col min="259" max="261" width="25.8984375" style="51" customWidth="1"/>
    <col min="262" max="514" width="8.8984375" style="51"/>
    <col min="515" max="517" width="25.8984375" style="51" customWidth="1"/>
    <col min="518" max="770" width="8.8984375" style="51"/>
    <col min="771" max="773" width="25.8984375" style="51" customWidth="1"/>
    <col min="774" max="1026" width="8.8984375" style="51"/>
    <col min="1027" max="1029" width="25.8984375" style="51" customWidth="1"/>
    <col min="1030" max="1282" width="8.8984375" style="51"/>
    <col min="1283" max="1285" width="25.8984375" style="51" customWidth="1"/>
    <col min="1286" max="1538" width="8.8984375" style="51"/>
    <col min="1539" max="1541" width="25.8984375" style="51" customWidth="1"/>
    <col min="1542" max="1794" width="8.8984375" style="51"/>
    <col min="1795" max="1797" width="25.8984375" style="51" customWidth="1"/>
    <col min="1798" max="2050" width="8.8984375" style="51"/>
    <col min="2051" max="2053" width="25.8984375" style="51" customWidth="1"/>
    <col min="2054" max="2306" width="8.8984375" style="51"/>
    <col min="2307" max="2309" width="25.8984375" style="51" customWidth="1"/>
    <col min="2310" max="2562" width="8.8984375" style="51"/>
    <col min="2563" max="2565" width="25.8984375" style="51" customWidth="1"/>
    <col min="2566" max="2818" width="8.8984375" style="51"/>
    <col min="2819" max="2821" width="25.8984375" style="51" customWidth="1"/>
    <col min="2822" max="3074" width="8.8984375" style="51"/>
    <col min="3075" max="3077" width="25.8984375" style="51" customWidth="1"/>
    <col min="3078" max="3330" width="8.8984375" style="51"/>
    <col min="3331" max="3333" width="25.8984375" style="51" customWidth="1"/>
    <col min="3334" max="3586" width="8.8984375" style="51"/>
    <col min="3587" max="3589" width="25.8984375" style="51" customWidth="1"/>
    <col min="3590" max="3842" width="8.8984375" style="51"/>
    <col min="3843" max="3845" width="25.8984375" style="51" customWidth="1"/>
    <col min="3846" max="4098" width="8.8984375" style="51"/>
    <col min="4099" max="4101" width="25.8984375" style="51" customWidth="1"/>
    <col min="4102" max="4354" width="8.8984375" style="51"/>
    <col min="4355" max="4357" width="25.8984375" style="51" customWidth="1"/>
    <col min="4358" max="4610" width="8.8984375" style="51"/>
    <col min="4611" max="4613" width="25.8984375" style="51" customWidth="1"/>
    <col min="4614" max="4866" width="8.8984375" style="51"/>
    <col min="4867" max="4869" width="25.8984375" style="51" customWidth="1"/>
    <col min="4870" max="5122" width="8.8984375" style="51"/>
    <col min="5123" max="5125" width="25.8984375" style="51" customWidth="1"/>
    <col min="5126" max="5378" width="8.8984375" style="51"/>
    <col min="5379" max="5381" width="25.8984375" style="51" customWidth="1"/>
    <col min="5382" max="5634" width="8.8984375" style="51"/>
    <col min="5635" max="5637" width="25.8984375" style="51" customWidth="1"/>
    <col min="5638" max="5890" width="8.8984375" style="51"/>
    <col min="5891" max="5893" width="25.8984375" style="51" customWidth="1"/>
    <col min="5894" max="6146" width="8.8984375" style="51"/>
    <col min="6147" max="6149" width="25.8984375" style="51" customWidth="1"/>
    <col min="6150" max="6402" width="8.8984375" style="51"/>
    <col min="6403" max="6405" width="25.8984375" style="51" customWidth="1"/>
    <col min="6406" max="6658" width="8.8984375" style="51"/>
    <col min="6659" max="6661" width="25.8984375" style="51" customWidth="1"/>
    <col min="6662" max="6914" width="8.8984375" style="51"/>
    <col min="6915" max="6917" width="25.8984375" style="51" customWidth="1"/>
    <col min="6918" max="7170" width="8.8984375" style="51"/>
    <col min="7171" max="7173" width="25.8984375" style="51" customWidth="1"/>
    <col min="7174" max="7426" width="8.8984375" style="51"/>
    <col min="7427" max="7429" width="25.8984375" style="51" customWidth="1"/>
    <col min="7430" max="7682" width="8.8984375" style="51"/>
    <col min="7683" max="7685" width="25.8984375" style="51" customWidth="1"/>
    <col min="7686" max="7938" width="8.8984375" style="51"/>
    <col min="7939" max="7941" width="25.8984375" style="51" customWidth="1"/>
    <col min="7942" max="8194" width="8.8984375" style="51"/>
    <col min="8195" max="8197" width="25.8984375" style="51" customWidth="1"/>
    <col min="8198" max="8450" width="8.8984375" style="51"/>
    <col min="8451" max="8453" width="25.8984375" style="51" customWidth="1"/>
    <col min="8454" max="8706" width="8.8984375" style="51"/>
    <col min="8707" max="8709" width="25.8984375" style="51" customWidth="1"/>
    <col min="8710" max="8962" width="8.8984375" style="51"/>
    <col min="8963" max="8965" width="25.8984375" style="51" customWidth="1"/>
    <col min="8966" max="9218" width="8.8984375" style="51"/>
    <col min="9219" max="9221" width="25.8984375" style="51" customWidth="1"/>
    <col min="9222" max="9474" width="8.8984375" style="51"/>
    <col min="9475" max="9477" width="25.8984375" style="51" customWidth="1"/>
    <col min="9478" max="9730" width="8.8984375" style="51"/>
    <col min="9731" max="9733" width="25.8984375" style="51" customWidth="1"/>
    <col min="9734" max="9986" width="8.8984375" style="51"/>
    <col min="9987" max="9989" width="25.8984375" style="51" customWidth="1"/>
    <col min="9990" max="10242" width="8.8984375" style="51"/>
    <col min="10243" max="10245" width="25.8984375" style="51" customWidth="1"/>
    <col min="10246" max="10498" width="8.8984375" style="51"/>
    <col min="10499" max="10501" width="25.8984375" style="51" customWidth="1"/>
    <col min="10502" max="10754" width="8.8984375" style="51"/>
    <col min="10755" max="10757" width="25.8984375" style="51" customWidth="1"/>
    <col min="10758" max="11010" width="8.8984375" style="51"/>
    <col min="11011" max="11013" width="25.8984375" style="51" customWidth="1"/>
    <col min="11014" max="11266" width="8.8984375" style="51"/>
    <col min="11267" max="11269" width="25.8984375" style="51" customWidth="1"/>
    <col min="11270" max="11522" width="8.8984375" style="51"/>
    <col min="11523" max="11525" width="25.8984375" style="51" customWidth="1"/>
    <col min="11526" max="11778" width="8.8984375" style="51"/>
    <col min="11779" max="11781" width="25.8984375" style="51" customWidth="1"/>
    <col min="11782" max="12034" width="8.8984375" style="51"/>
    <col min="12035" max="12037" width="25.8984375" style="51" customWidth="1"/>
    <col min="12038" max="12290" width="8.8984375" style="51"/>
    <col min="12291" max="12293" width="25.8984375" style="51" customWidth="1"/>
    <col min="12294" max="12546" width="8.8984375" style="51"/>
    <col min="12547" max="12549" width="25.8984375" style="51" customWidth="1"/>
    <col min="12550" max="12802" width="8.8984375" style="51"/>
    <col min="12803" max="12805" width="25.8984375" style="51" customWidth="1"/>
    <col min="12806" max="13058" width="8.8984375" style="51"/>
    <col min="13059" max="13061" width="25.8984375" style="51" customWidth="1"/>
    <col min="13062" max="13314" width="8.8984375" style="51"/>
    <col min="13315" max="13317" width="25.8984375" style="51" customWidth="1"/>
    <col min="13318" max="13570" width="8.8984375" style="51"/>
    <col min="13571" max="13573" width="25.8984375" style="51" customWidth="1"/>
    <col min="13574" max="13826" width="8.8984375" style="51"/>
    <col min="13827" max="13829" width="25.8984375" style="51" customWidth="1"/>
    <col min="13830" max="14082" width="8.8984375" style="51"/>
    <col min="14083" max="14085" width="25.8984375" style="51" customWidth="1"/>
    <col min="14086" max="14338" width="8.8984375" style="51"/>
    <col min="14339" max="14341" width="25.8984375" style="51" customWidth="1"/>
    <col min="14342" max="14594" width="8.8984375" style="51"/>
    <col min="14595" max="14597" width="25.8984375" style="51" customWidth="1"/>
    <col min="14598" max="14850" width="8.8984375" style="51"/>
    <col min="14851" max="14853" width="25.8984375" style="51" customWidth="1"/>
    <col min="14854" max="15106" width="8.8984375" style="51"/>
    <col min="15107" max="15109" width="25.8984375" style="51" customWidth="1"/>
    <col min="15110" max="15362" width="8.8984375" style="51"/>
    <col min="15363" max="15365" width="25.8984375" style="51" customWidth="1"/>
    <col min="15366" max="15618" width="8.8984375" style="51"/>
    <col min="15619" max="15621" width="25.8984375" style="51" customWidth="1"/>
    <col min="15622" max="15874" width="8.8984375" style="51"/>
    <col min="15875" max="15877" width="25.8984375" style="51" customWidth="1"/>
    <col min="15878" max="16130" width="8.8984375" style="51"/>
    <col min="16131" max="16133" width="25.8984375" style="51" customWidth="1"/>
    <col min="16134" max="16384" width="8.8984375" style="51"/>
  </cols>
  <sheetData>
    <row r="1" spans="1:7" ht="18" customHeight="1" x14ac:dyDescent="0.6">
      <c r="A1" s="203" t="s">
        <v>91</v>
      </c>
    </row>
    <row r="2" spans="1:7" ht="25.2" x14ac:dyDescent="0.6">
      <c r="A2" s="241" t="s">
        <v>300</v>
      </c>
      <c r="B2" s="241"/>
      <c r="C2" s="241"/>
      <c r="D2" s="241"/>
    </row>
    <row r="3" spans="1:7" s="25" customFormat="1" ht="49.95" customHeight="1" x14ac:dyDescent="0.6">
      <c r="A3" s="121" t="s">
        <v>5</v>
      </c>
      <c r="B3" s="75" t="s">
        <v>301</v>
      </c>
      <c r="C3" s="76" t="s">
        <v>121</v>
      </c>
      <c r="D3" s="122" t="s">
        <v>302</v>
      </c>
    </row>
    <row r="4" spans="1:7" s="25" customFormat="1" ht="18" customHeight="1" x14ac:dyDescent="0.6">
      <c r="A4" s="123">
        <v>2011</v>
      </c>
      <c r="B4" s="197">
        <v>176567.73164899999</v>
      </c>
      <c r="C4" s="197">
        <v>493449.08258499997</v>
      </c>
      <c r="D4" s="124">
        <v>35.782360912300412</v>
      </c>
    </row>
    <row r="5" spans="1:7" s="25" customFormat="1" ht="18" customHeight="1" x14ac:dyDescent="0.6">
      <c r="A5" s="125">
        <v>2012</v>
      </c>
      <c r="B5" s="198">
        <v>190951.55351299999</v>
      </c>
      <c r="C5" s="198">
        <v>583473.06787499995</v>
      </c>
      <c r="D5" s="126">
        <v>32.726712512788744</v>
      </c>
      <c r="F5" s="127"/>
      <c r="G5" s="127"/>
    </row>
    <row r="6" spans="1:7" s="25" customFormat="1" ht="19.8" x14ac:dyDescent="0.6">
      <c r="A6" s="123">
        <v>2013</v>
      </c>
      <c r="B6" s="197">
        <v>202443.21295900003</v>
      </c>
      <c r="C6" s="197">
        <v>630582.43309199996</v>
      </c>
      <c r="D6" s="124">
        <v>32.104163125245861</v>
      </c>
      <c r="F6" s="127"/>
      <c r="G6" s="127"/>
    </row>
    <row r="7" spans="1:7" s="25" customFormat="1" ht="19.8" x14ac:dyDescent="0.6">
      <c r="A7" s="125">
        <v>2014</v>
      </c>
      <c r="B7" s="198">
        <v>217029.90358300001</v>
      </c>
      <c r="C7" s="198">
        <v>651875.76067400002</v>
      </c>
      <c r="D7" s="126">
        <v>33.293139072789607</v>
      </c>
      <c r="F7" s="127"/>
      <c r="G7" s="127"/>
    </row>
    <row r="8" spans="1:7" s="25" customFormat="1" ht="19.8" x14ac:dyDescent="0.6">
      <c r="A8" s="123">
        <v>2015</v>
      </c>
      <c r="B8" s="197">
        <v>189901.077563</v>
      </c>
      <c r="C8" s="197">
        <v>655033.36353199999</v>
      </c>
      <c r="D8" s="124">
        <v>28.991054217305205</v>
      </c>
      <c r="F8" s="127"/>
      <c r="G8" s="127"/>
    </row>
    <row r="9" spans="1:7" s="25" customFormat="1" ht="19.8" x14ac:dyDescent="0.6">
      <c r="A9" s="125">
        <v>2016</v>
      </c>
      <c r="B9" s="198">
        <v>177693.53221399998</v>
      </c>
      <c r="C9" s="198">
        <v>525635.96280400001</v>
      </c>
      <c r="D9" s="126">
        <v>33.805436611699008</v>
      </c>
      <c r="F9" s="127"/>
      <c r="G9" s="127"/>
    </row>
    <row r="10" spans="1:7" s="25" customFormat="1" ht="19.8" x14ac:dyDescent="0.6">
      <c r="A10" s="123">
        <v>2017</v>
      </c>
      <c r="B10" s="197">
        <v>193479.00447199997</v>
      </c>
      <c r="C10" s="197">
        <v>504446.616737</v>
      </c>
      <c r="D10" s="124">
        <v>38.354703560807671</v>
      </c>
      <c r="F10" s="127"/>
      <c r="G10" s="127"/>
    </row>
    <row r="11" spans="1:7" s="25" customFormat="1" ht="19.8" x14ac:dyDescent="0.6">
      <c r="A11" s="125">
        <v>2018</v>
      </c>
      <c r="B11" s="198">
        <v>235458.08366500001</v>
      </c>
      <c r="C11" s="198">
        <v>513992.690199</v>
      </c>
      <c r="D11" s="126">
        <v>45.809617170594173</v>
      </c>
      <c r="F11" s="127"/>
      <c r="G11" s="127"/>
    </row>
    <row r="12" spans="1:7" s="25" customFormat="1" ht="19.8" x14ac:dyDescent="0.6">
      <c r="A12" s="108">
        <v>2019</v>
      </c>
      <c r="B12" s="197">
        <v>229184.23463699996</v>
      </c>
      <c r="C12" s="197">
        <v>574361.45460399997</v>
      </c>
      <c r="D12" s="124">
        <v>39.902439970490988</v>
      </c>
      <c r="F12" s="127"/>
      <c r="G12" s="127"/>
    </row>
    <row r="13" spans="1:7" s="25" customFormat="1" ht="19.8" x14ac:dyDescent="0.6">
      <c r="A13" s="125">
        <v>2020</v>
      </c>
      <c r="B13" s="198">
        <v>204352.737425</v>
      </c>
      <c r="C13" s="198">
        <v>517490.59427</v>
      </c>
      <c r="D13" s="126">
        <v>39.489169404763949</v>
      </c>
      <c r="F13" s="127"/>
      <c r="G13" s="127"/>
    </row>
    <row r="14" spans="1:7" s="25" customFormat="1" ht="20.399999999999999" thickBot="1" x14ac:dyDescent="0.65">
      <c r="A14" s="195">
        <v>2021</v>
      </c>
      <c r="B14" s="199">
        <v>277547.73903299996</v>
      </c>
      <c r="C14" s="199">
        <v>573185.14734200004</v>
      </c>
      <c r="D14" s="196">
        <v>48.422004708261689</v>
      </c>
      <c r="F14" s="127"/>
      <c r="G14" s="127"/>
    </row>
    <row r="15" spans="1:7" s="25" customFormat="1" ht="19.8" x14ac:dyDescent="0.6">
      <c r="A15" s="128" t="s">
        <v>315</v>
      </c>
      <c r="F15" s="127"/>
      <c r="G15" s="127"/>
    </row>
    <row r="16" spans="1:7" s="25" customFormat="1" ht="19.8" x14ac:dyDescent="0.6">
      <c r="A16" s="128"/>
    </row>
  </sheetData>
  <mergeCells count="1">
    <mergeCell ref="A2:D2"/>
  </mergeCells>
  <hyperlinks>
    <hyperlink ref="A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6"/>
  <sheetViews>
    <sheetView showGridLines="0" workbookViewId="0"/>
  </sheetViews>
  <sheetFormatPr defaultColWidth="8.8984375" defaultRowHeight="18" customHeight="1" x14ac:dyDescent="0.6"/>
  <cols>
    <col min="1" max="1" width="23.8984375" style="51" customWidth="1"/>
    <col min="2" max="5" width="10.09765625" style="51" customWidth="1"/>
    <col min="6" max="9" width="10.3984375" style="51" customWidth="1"/>
    <col min="10" max="11" width="10.296875" style="51" customWidth="1"/>
    <col min="12" max="13" width="2.69921875" style="51" customWidth="1"/>
    <col min="14" max="15" width="8.8984375" style="51"/>
    <col min="16" max="17" width="8.8984375" style="26"/>
    <col min="18" max="251" width="8.8984375" style="51"/>
    <col min="252" max="252" width="5.8984375" style="51" customWidth="1"/>
    <col min="253" max="253" width="32.8984375" style="51" customWidth="1"/>
    <col min="254" max="254" width="5.8984375" style="51" customWidth="1"/>
    <col min="255" max="255" width="32.8984375" style="51" customWidth="1"/>
    <col min="256" max="261" width="8.8984375" style="51"/>
    <col min="262" max="262" width="32.8984375" style="51" customWidth="1"/>
    <col min="263" max="263" width="5.8984375" style="51" customWidth="1"/>
    <col min="264" max="264" width="32.8984375" style="51" customWidth="1"/>
    <col min="265" max="265" width="5.8984375" style="51" customWidth="1"/>
    <col min="266" max="507" width="8.8984375" style="51"/>
    <col min="508" max="508" width="5.8984375" style="51" customWidth="1"/>
    <col min="509" max="509" width="32.8984375" style="51" customWidth="1"/>
    <col min="510" max="510" width="5.8984375" style="51" customWidth="1"/>
    <col min="511" max="511" width="32.8984375" style="51" customWidth="1"/>
    <col min="512" max="517" width="8.8984375" style="51"/>
    <col min="518" max="518" width="32.8984375" style="51" customWidth="1"/>
    <col min="519" max="519" width="5.8984375" style="51" customWidth="1"/>
    <col min="520" max="520" width="32.8984375" style="51" customWidth="1"/>
    <col min="521" max="521" width="5.8984375" style="51" customWidth="1"/>
    <col min="522" max="763" width="8.8984375" style="51"/>
    <col min="764" max="764" width="5.8984375" style="51" customWidth="1"/>
    <col min="765" max="765" width="32.8984375" style="51" customWidth="1"/>
    <col min="766" max="766" width="5.8984375" style="51" customWidth="1"/>
    <col min="767" max="767" width="32.8984375" style="51" customWidth="1"/>
    <col min="768" max="773" width="8.8984375" style="51"/>
    <col min="774" max="774" width="32.8984375" style="51" customWidth="1"/>
    <col min="775" max="775" width="5.8984375" style="51" customWidth="1"/>
    <col min="776" max="776" width="32.8984375" style="51" customWidth="1"/>
    <col min="777" max="777" width="5.8984375" style="51" customWidth="1"/>
    <col min="778" max="1019" width="8.8984375" style="51"/>
    <col min="1020" max="1020" width="5.8984375" style="51" customWidth="1"/>
    <col min="1021" max="1021" width="32.8984375" style="51" customWidth="1"/>
    <col min="1022" max="1022" width="5.8984375" style="51" customWidth="1"/>
    <col min="1023" max="1023" width="32.8984375" style="51" customWidth="1"/>
    <col min="1024" max="1029" width="8.8984375" style="51"/>
    <col min="1030" max="1030" width="32.8984375" style="51" customWidth="1"/>
    <col min="1031" max="1031" width="5.8984375" style="51" customWidth="1"/>
    <col min="1032" max="1032" width="32.8984375" style="51" customWidth="1"/>
    <col min="1033" max="1033" width="5.8984375" style="51" customWidth="1"/>
    <col min="1034" max="1275" width="8.8984375" style="51"/>
    <col min="1276" max="1276" width="5.8984375" style="51" customWidth="1"/>
    <col min="1277" max="1277" width="32.8984375" style="51" customWidth="1"/>
    <col min="1278" max="1278" width="5.8984375" style="51" customWidth="1"/>
    <col min="1279" max="1279" width="32.8984375" style="51" customWidth="1"/>
    <col min="1280" max="1285" width="8.8984375" style="51"/>
    <col min="1286" max="1286" width="32.8984375" style="51" customWidth="1"/>
    <col min="1287" max="1287" width="5.8984375" style="51" customWidth="1"/>
    <col min="1288" max="1288" width="32.8984375" style="51" customWidth="1"/>
    <col min="1289" max="1289" width="5.8984375" style="51" customWidth="1"/>
    <col min="1290" max="1531" width="8.8984375" style="51"/>
    <col min="1532" max="1532" width="5.8984375" style="51" customWidth="1"/>
    <col min="1533" max="1533" width="32.8984375" style="51" customWidth="1"/>
    <col min="1534" max="1534" width="5.8984375" style="51" customWidth="1"/>
    <col min="1535" max="1535" width="32.8984375" style="51" customWidth="1"/>
    <col min="1536" max="1541" width="8.8984375" style="51"/>
    <col min="1542" max="1542" width="32.8984375" style="51" customWidth="1"/>
    <col min="1543" max="1543" width="5.8984375" style="51" customWidth="1"/>
    <col min="1544" max="1544" width="32.8984375" style="51" customWidth="1"/>
    <col min="1545" max="1545" width="5.8984375" style="51" customWidth="1"/>
    <col min="1546" max="1787" width="8.8984375" style="51"/>
    <col min="1788" max="1788" width="5.8984375" style="51" customWidth="1"/>
    <col min="1789" max="1789" width="32.8984375" style="51" customWidth="1"/>
    <col min="1790" max="1790" width="5.8984375" style="51" customWidth="1"/>
    <col min="1791" max="1791" width="32.8984375" style="51" customWidth="1"/>
    <col min="1792" max="1797" width="8.8984375" style="51"/>
    <col min="1798" max="1798" width="32.8984375" style="51" customWidth="1"/>
    <col min="1799" max="1799" width="5.8984375" style="51" customWidth="1"/>
    <col min="1800" max="1800" width="32.8984375" style="51" customWidth="1"/>
    <col min="1801" max="1801" width="5.8984375" style="51" customWidth="1"/>
    <col min="1802" max="2043" width="8.8984375" style="51"/>
    <col min="2044" max="2044" width="5.8984375" style="51" customWidth="1"/>
    <col min="2045" max="2045" width="32.8984375" style="51" customWidth="1"/>
    <col min="2046" max="2046" width="5.8984375" style="51" customWidth="1"/>
    <col min="2047" max="2047" width="32.8984375" style="51" customWidth="1"/>
    <col min="2048" max="2053" width="8.8984375" style="51"/>
    <col min="2054" max="2054" width="32.8984375" style="51" customWidth="1"/>
    <col min="2055" max="2055" width="5.8984375" style="51" customWidth="1"/>
    <col min="2056" max="2056" width="32.8984375" style="51" customWidth="1"/>
    <col min="2057" max="2057" width="5.8984375" style="51" customWidth="1"/>
    <col min="2058" max="2299" width="8.8984375" style="51"/>
    <col min="2300" max="2300" width="5.8984375" style="51" customWidth="1"/>
    <col min="2301" max="2301" width="32.8984375" style="51" customWidth="1"/>
    <col min="2302" max="2302" width="5.8984375" style="51" customWidth="1"/>
    <col min="2303" max="2303" width="32.8984375" style="51" customWidth="1"/>
    <col min="2304" max="2309" width="8.8984375" style="51"/>
    <col min="2310" max="2310" width="32.8984375" style="51" customWidth="1"/>
    <col min="2311" max="2311" width="5.8984375" style="51" customWidth="1"/>
    <col min="2312" max="2312" width="32.8984375" style="51" customWidth="1"/>
    <col min="2313" max="2313" width="5.8984375" style="51" customWidth="1"/>
    <col min="2314" max="2555" width="8.8984375" style="51"/>
    <col min="2556" max="2556" width="5.8984375" style="51" customWidth="1"/>
    <col min="2557" max="2557" width="32.8984375" style="51" customWidth="1"/>
    <col min="2558" max="2558" width="5.8984375" style="51" customWidth="1"/>
    <col min="2559" max="2559" width="32.8984375" style="51" customWidth="1"/>
    <col min="2560" max="2565" width="8.8984375" style="51"/>
    <col min="2566" max="2566" width="32.8984375" style="51" customWidth="1"/>
    <col min="2567" max="2567" width="5.8984375" style="51" customWidth="1"/>
    <col min="2568" max="2568" width="32.8984375" style="51" customWidth="1"/>
    <col min="2569" max="2569" width="5.8984375" style="51" customWidth="1"/>
    <col min="2570" max="2811" width="8.8984375" style="51"/>
    <col min="2812" max="2812" width="5.8984375" style="51" customWidth="1"/>
    <col min="2813" max="2813" width="32.8984375" style="51" customWidth="1"/>
    <col min="2814" max="2814" width="5.8984375" style="51" customWidth="1"/>
    <col min="2815" max="2815" width="32.8984375" style="51" customWidth="1"/>
    <col min="2816" max="2821" width="8.8984375" style="51"/>
    <col min="2822" max="2822" width="32.8984375" style="51" customWidth="1"/>
    <col min="2823" max="2823" width="5.8984375" style="51" customWidth="1"/>
    <col min="2824" max="2824" width="32.8984375" style="51" customWidth="1"/>
    <col min="2825" max="2825" width="5.8984375" style="51" customWidth="1"/>
    <col min="2826" max="3067" width="8.8984375" style="51"/>
    <col min="3068" max="3068" width="5.8984375" style="51" customWidth="1"/>
    <col min="3069" max="3069" width="32.8984375" style="51" customWidth="1"/>
    <col min="3070" max="3070" width="5.8984375" style="51" customWidth="1"/>
    <col min="3071" max="3071" width="32.8984375" style="51" customWidth="1"/>
    <col min="3072" max="3077" width="8.8984375" style="51"/>
    <col min="3078" max="3078" width="32.8984375" style="51" customWidth="1"/>
    <col min="3079" max="3079" width="5.8984375" style="51" customWidth="1"/>
    <col min="3080" max="3080" width="32.8984375" style="51" customWidth="1"/>
    <col min="3081" max="3081" width="5.8984375" style="51" customWidth="1"/>
    <col min="3082" max="3323" width="8.8984375" style="51"/>
    <col min="3324" max="3324" width="5.8984375" style="51" customWidth="1"/>
    <col min="3325" max="3325" width="32.8984375" style="51" customWidth="1"/>
    <col min="3326" max="3326" width="5.8984375" style="51" customWidth="1"/>
    <col min="3327" max="3327" width="32.8984375" style="51" customWidth="1"/>
    <col min="3328" max="3333" width="8.8984375" style="51"/>
    <col min="3334" max="3334" width="32.8984375" style="51" customWidth="1"/>
    <col min="3335" max="3335" width="5.8984375" style="51" customWidth="1"/>
    <col min="3336" max="3336" width="32.8984375" style="51" customWidth="1"/>
    <col min="3337" max="3337" width="5.8984375" style="51" customWidth="1"/>
    <col min="3338" max="3579" width="8.8984375" style="51"/>
    <col min="3580" max="3580" width="5.8984375" style="51" customWidth="1"/>
    <col min="3581" max="3581" width="32.8984375" style="51" customWidth="1"/>
    <col min="3582" max="3582" width="5.8984375" style="51" customWidth="1"/>
    <col min="3583" max="3583" width="32.8984375" style="51" customWidth="1"/>
    <col min="3584" max="3589" width="8.8984375" style="51"/>
    <col min="3590" max="3590" width="32.8984375" style="51" customWidth="1"/>
    <col min="3591" max="3591" width="5.8984375" style="51" customWidth="1"/>
    <col min="3592" max="3592" width="32.8984375" style="51" customWidth="1"/>
    <col min="3593" max="3593" width="5.8984375" style="51" customWidth="1"/>
    <col min="3594" max="3835" width="8.8984375" style="51"/>
    <col min="3836" max="3836" width="5.8984375" style="51" customWidth="1"/>
    <col min="3837" max="3837" width="32.8984375" style="51" customWidth="1"/>
    <col min="3838" max="3838" width="5.8984375" style="51" customWidth="1"/>
    <col min="3839" max="3839" width="32.8984375" style="51" customWidth="1"/>
    <col min="3840" max="3845" width="8.8984375" style="51"/>
    <col min="3846" max="3846" width="32.8984375" style="51" customWidth="1"/>
    <col min="3847" max="3847" width="5.8984375" style="51" customWidth="1"/>
    <col min="3848" max="3848" width="32.8984375" style="51" customWidth="1"/>
    <col min="3849" max="3849" width="5.8984375" style="51" customWidth="1"/>
    <col min="3850" max="4091" width="8.8984375" style="51"/>
    <col min="4092" max="4092" width="5.8984375" style="51" customWidth="1"/>
    <col min="4093" max="4093" width="32.8984375" style="51" customWidth="1"/>
    <col min="4094" max="4094" width="5.8984375" style="51" customWidth="1"/>
    <col min="4095" max="4095" width="32.8984375" style="51" customWidth="1"/>
    <col min="4096" max="4101" width="8.8984375" style="51"/>
    <col min="4102" max="4102" width="32.8984375" style="51" customWidth="1"/>
    <col min="4103" max="4103" width="5.8984375" style="51" customWidth="1"/>
    <col min="4104" max="4104" width="32.8984375" style="51" customWidth="1"/>
    <col min="4105" max="4105" width="5.8984375" style="51" customWidth="1"/>
    <col min="4106" max="4347" width="8.8984375" style="51"/>
    <col min="4348" max="4348" width="5.8984375" style="51" customWidth="1"/>
    <col min="4349" max="4349" width="32.8984375" style="51" customWidth="1"/>
    <col min="4350" max="4350" width="5.8984375" style="51" customWidth="1"/>
    <col min="4351" max="4351" width="32.8984375" style="51" customWidth="1"/>
    <col min="4352" max="4357" width="8.8984375" style="51"/>
    <col min="4358" max="4358" width="32.8984375" style="51" customWidth="1"/>
    <col min="4359" max="4359" width="5.8984375" style="51" customWidth="1"/>
    <col min="4360" max="4360" width="32.8984375" style="51" customWidth="1"/>
    <col min="4361" max="4361" width="5.8984375" style="51" customWidth="1"/>
    <col min="4362" max="4603" width="8.8984375" style="51"/>
    <col min="4604" max="4604" width="5.8984375" style="51" customWidth="1"/>
    <col min="4605" max="4605" width="32.8984375" style="51" customWidth="1"/>
    <col min="4606" max="4606" width="5.8984375" style="51" customWidth="1"/>
    <col min="4607" max="4607" width="32.8984375" style="51" customWidth="1"/>
    <col min="4608" max="4613" width="8.8984375" style="51"/>
    <col min="4614" max="4614" width="32.8984375" style="51" customWidth="1"/>
    <col min="4615" max="4615" width="5.8984375" style="51" customWidth="1"/>
    <col min="4616" max="4616" width="32.8984375" style="51" customWidth="1"/>
    <col min="4617" max="4617" width="5.8984375" style="51" customWidth="1"/>
    <col min="4618" max="4859" width="8.8984375" style="51"/>
    <col min="4860" max="4860" width="5.8984375" style="51" customWidth="1"/>
    <col min="4861" max="4861" width="32.8984375" style="51" customWidth="1"/>
    <col min="4862" max="4862" width="5.8984375" style="51" customWidth="1"/>
    <col min="4863" max="4863" width="32.8984375" style="51" customWidth="1"/>
    <col min="4864" max="4869" width="8.8984375" style="51"/>
    <col min="4870" max="4870" width="32.8984375" style="51" customWidth="1"/>
    <col min="4871" max="4871" width="5.8984375" style="51" customWidth="1"/>
    <col min="4872" max="4872" width="32.8984375" style="51" customWidth="1"/>
    <col min="4873" max="4873" width="5.8984375" style="51" customWidth="1"/>
    <col min="4874" max="5115" width="8.8984375" style="51"/>
    <col min="5116" max="5116" width="5.8984375" style="51" customWidth="1"/>
    <col min="5117" max="5117" width="32.8984375" style="51" customWidth="1"/>
    <col min="5118" max="5118" width="5.8984375" style="51" customWidth="1"/>
    <col min="5119" max="5119" width="32.8984375" style="51" customWidth="1"/>
    <col min="5120" max="5125" width="8.8984375" style="51"/>
    <col min="5126" max="5126" width="32.8984375" style="51" customWidth="1"/>
    <col min="5127" max="5127" width="5.8984375" style="51" customWidth="1"/>
    <col min="5128" max="5128" width="32.8984375" style="51" customWidth="1"/>
    <col min="5129" max="5129" width="5.8984375" style="51" customWidth="1"/>
    <col min="5130" max="5371" width="8.8984375" style="51"/>
    <col min="5372" max="5372" width="5.8984375" style="51" customWidth="1"/>
    <col min="5373" max="5373" width="32.8984375" style="51" customWidth="1"/>
    <col min="5374" max="5374" width="5.8984375" style="51" customWidth="1"/>
    <col min="5375" max="5375" width="32.8984375" style="51" customWidth="1"/>
    <col min="5376" max="5381" width="8.8984375" style="51"/>
    <col min="5382" max="5382" width="32.8984375" style="51" customWidth="1"/>
    <col min="5383" max="5383" width="5.8984375" style="51" customWidth="1"/>
    <col min="5384" max="5384" width="32.8984375" style="51" customWidth="1"/>
    <col min="5385" max="5385" width="5.8984375" style="51" customWidth="1"/>
    <col min="5386" max="5627" width="8.8984375" style="51"/>
    <col min="5628" max="5628" width="5.8984375" style="51" customWidth="1"/>
    <col min="5629" max="5629" width="32.8984375" style="51" customWidth="1"/>
    <col min="5630" max="5630" width="5.8984375" style="51" customWidth="1"/>
    <col min="5631" max="5631" width="32.8984375" style="51" customWidth="1"/>
    <col min="5632" max="5637" width="8.8984375" style="51"/>
    <col min="5638" max="5638" width="32.8984375" style="51" customWidth="1"/>
    <col min="5639" max="5639" width="5.8984375" style="51" customWidth="1"/>
    <col min="5640" max="5640" width="32.8984375" style="51" customWidth="1"/>
    <col min="5641" max="5641" width="5.8984375" style="51" customWidth="1"/>
    <col min="5642" max="5883" width="8.8984375" style="51"/>
    <col min="5884" max="5884" width="5.8984375" style="51" customWidth="1"/>
    <col min="5885" max="5885" width="32.8984375" style="51" customWidth="1"/>
    <col min="5886" max="5886" width="5.8984375" style="51" customWidth="1"/>
    <col min="5887" max="5887" width="32.8984375" style="51" customWidth="1"/>
    <col min="5888" max="5893" width="8.8984375" style="51"/>
    <col min="5894" max="5894" width="32.8984375" style="51" customWidth="1"/>
    <col min="5895" max="5895" width="5.8984375" style="51" customWidth="1"/>
    <col min="5896" max="5896" width="32.8984375" style="51" customWidth="1"/>
    <col min="5897" max="5897" width="5.8984375" style="51" customWidth="1"/>
    <col min="5898" max="6139" width="8.8984375" style="51"/>
    <col min="6140" max="6140" width="5.8984375" style="51" customWidth="1"/>
    <col min="6141" max="6141" width="32.8984375" style="51" customWidth="1"/>
    <col min="6142" max="6142" width="5.8984375" style="51" customWidth="1"/>
    <col min="6143" max="6143" width="32.8984375" style="51" customWidth="1"/>
    <col min="6144" max="6149" width="8.8984375" style="51"/>
    <col min="6150" max="6150" width="32.8984375" style="51" customWidth="1"/>
    <col min="6151" max="6151" width="5.8984375" style="51" customWidth="1"/>
    <col min="6152" max="6152" width="32.8984375" style="51" customWidth="1"/>
    <col min="6153" max="6153" width="5.8984375" style="51" customWidth="1"/>
    <col min="6154" max="6395" width="8.8984375" style="51"/>
    <col min="6396" max="6396" width="5.8984375" style="51" customWidth="1"/>
    <col min="6397" max="6397" width="32.8984375" style="51" customWidth="1"/>
    <col min="6398" max="6398" width="5.8984375" style="51" customWidth="1"/>
    <col min="6399" max="6399" width="32.8984375" style="51" customWidth="1"/>
    <col min="6400" max="6405" width="8.8984375" style="51"/>
    <col min="6406" max="6406" width="32.8984375" style="51" customWidth="1"/>
    <col min="6407" max="6407" width="5.8984375" style="51" customWidth="1"/>
    <col min="6408" max="6408" width="32.8984375" style="51" customWidth="1"/>
    <col min="6409" max="6409" width="5.8984375" style="51" customWidth="1"/>
    <col min="6410" max="6651" width="8.8984375" style="51"/>
    <col min="6652" max="6652" width="5.8984375" style="51" customWidth="1"/>
    <col min="6653" max="6653" width="32.8984375" style="51" customWidth="1"/>
    <col min="6654" max="6654" width="5.8984375" style="51" customWidth="1"/>
    <col min="6655" max="6655" width="32.8984375" style="51" customWidth="1"/>
    <col min="6656" max="6661" width="8.8984375" style="51"/>
    <col min="6662" max="6662" width="32.8984375" style="51" customWidth="1"/>
    <col min="6663" max="6663" width="5.8984375" style="51" customWidth="1"/>
    <col min="6664" max="6664" width="32.8984375" style="51" customWidth="1"/>
    <col min="6665" max="6665" width="5.8984375" style="51" customWidth="1"/>
    <col min="6666" max="6907" width="8.8984375" style="51"/>
    <col min="6908" max="6908" width="5.8984375" style="51" customWidth="1"/>
    <col min="6909" max="6909" width="32.8984375" style="51" customWidth="1"/>
    <col min="6910" max="6910" width="5.8984375" style="51" customWidth="1"/>
    <col min="6911" max="6911" width="32.8984375" style="51" customWidth="1"/>
    <col min="6912" max="6917" width="8.8984375" style="51"/>
    <col min="6918" max="6918" width="32.8984375" style="51" customWidth="1"/>
    <col min="6919" max="6919" width="5.8984375" style="51" customWidth="1"/>
    <col min="6920" max="6920" width="32.8984375" style="51" customWidth="1"/>
    <col min="6921" max="6921" width="5.8984375" style="51" customWidth="1"/>
    <col min="6922" max="7163" width="8.8984375" style="51"/>
    <col min="7164" max="7164" width="5.8984375" style="51" customWidth="1"/>
    <col min="7165" max="7165" width="32.8984375" style="51" customWidth="1"/>
    <col min="7166" max="7166" width="5.8984375" style="51" customWidth="1"/>
    <col min="7167" max="7167" width="32.8984375" style="51" customWidth="1"/>
    <col min="7168" max="7173" width="8.8984375" style="51"/>
    <col min="7174" max="7174" width="32.8984375" style="51" customWidth="1"/>
    <col min="7175" max="7175" width="5.8984375" style="51" customWidth="1"/>
    <col min="7176" max="7176" width="32.8984375" style="51" customWidth="1"/>
    <col min="7177" max="7177" width="5.8984375" style="51" customWidth="1"/>
    <col min="7178" max="7419" width="8.8984375" style="51"/>
    <col min="7420" max="7420" width="5.8984375" style="51" customWidth="1"/>
    <col min="7421" max="7421" width="32.8984375" style="51" customWidth="1"/>
    <col min="7422" max="7422" width="5.8984375" style="51" customWidth="1"/>
    <col min="7423" max="7423" width="32.8984375" style="51" customWidth="1"/>
    <col min="7424" max="7429" width="8.8984375" style="51"/>
    <col min="7430" max="7430" width="32.8984375" style="51" customWidth="1"/>
    <col min="7431" max="7431" width="5.8984375" style="51" customWidth="1"/>
    <col min="7432" max="7432" width="32.8984375" style="51" customWidth="1"/>
    <col min="7433" max="7433" width="5.8984375" style="51" customWidth="1"/>
    <col min="7434" max="7675" width="8.8984375" style="51"/>
    <col min="7676" max="7676" width="5.8984375" style="51" customWidth="1"/>
    <col min="7677" max="7677" width="32.8984375" style="51" customWidth="1"/>
    <col min="7678" max="7678" width="5.8984375" style="51" customWidth="1"/>
    <col min="7679" max="7679" width="32.8984375" style="51" customWidth="1"/>
    <col min="7680" max="7685" width="8.8984375" style="51"/>
    <col min="7686" max="7686" width="32.8984375" style="51" customWidth="1"/>
    <col min="7687" max="7687" width="5.8984375" style="51" customWidth="1"/>
    <col min="7688" max="7688" width="32.8984375" style="51" customWidth="1"/>
    <col min="7689" max="7689" width="5.8984375" style="51" customWidth="1"/>
    <col min="7690" max="7931" width="8.8984375" style="51"/>
    <col min="7932" max="7932" width="5.8984375" style="51" customWidth="1"/>
    <col min="7933" max="7933" width="32.8984375" style="51" customWidth="1"/>
    <col min="7934" max="7934" width="5.8984375" style="51" customWidth="1"/>
    <col min="7935" max="7935" width="32.8984375" style="51" customWidth="1"/>
    <col min="7936" max="7941" width="8.8984375" style="51"/>
    <col min="7942" max="7942" width="32.8984375" style="51" customWidth="1"/>
    <col min="7943" max="7943" width="5.8984375" style="51" customWidth="1"/>
    <col min="7944" max="7944" width="32.8984375" style="51" customWidth="1"/>
    <col min="7945" max="7945" width="5.8984375" style="51" customWidth="1"/>
    <col min="7946" max="8187" width="8.8984375" style="51"/>
    <col min="8188" max="8188" width="5.8984375" style="51" customWidth="1"/>
    <col min="8189" max="8189" width="32.8984375" style="51" customWidth="1"/>
    <col min="8190" max="8190" width="5.8984375" style="51" customWidth="1"/>
    <col min="8191" max="8191" width="32.8984375" style="51" customWidth="1"/>
    <col min="8192" max="8197" width="8.8984375" style="51"/>
    <col min="8198" max="8198" width="32.8984375" style="51" customWidth="1"/>
    <col min="8199" max="8199" width="5.8984375" style="51" customWidth="1"/>
    <col min="8200" max="8200" width="32.8984375" style="51" customWidth="1"/>
    <col min="8201" max="8201" width="5.8984375" style="51" customWidth="1"/>
    <col min="8202" max="8443" width="8.8984375" style="51"/>
    <col min="8444" max="8444" width="5.8984375" style="51" customWidth="1"/>
    <col min="8445" max="8445" width="32.8984375" style="51" customWidth="1"/>
    <col min="8446" max="8446" width="5.8984375" style="51" customWidth="1"/>
    <col min="8447" max="8447" width="32.8984375" style="51" customWidth="1"/>
    <col min="8448" max="8453" width="8.8984375" style="51"/>
    <col min="8454" max="8454" width="32.8984375" style="51" customWidth="1"/>
    <col min="8455" max="8455" width="5.8984375" style="51" customWidth="1"/>
    <col min="8456" max="8456" width="32.8984375" style="51" customWidth="1"/>
    <col min="8457" max="8457" width="5.8984375" style="51" customWidth="1"/>
    <col min="8458" max="8699" width="8.8984375" style="51"/>
    <col min="8700" max="8700" width="5.8984375" style="51" customWidth="1"/>
    <col min="8701" max="8701" width="32.8984375" style="51" customWidth="1"/>
    <col min="8702" max="8702" width="5.8984375" style="51" customWidth="1"/>
    <col min="8703" max="8703" width="32.8984375" style="51" customWidth="1"/>
    <col min="8704" max="8709" width="8.8984375" style="51"/>
    <col min="8710" max="8710" width="32.8984375" style="51" customWidth="1"/>
    <col min="8711" max="8711" width="5.8984375" style="51" customWidth="1"/>
    <col min="8712" max="8712" width="32.8984375" style="51" customWidth="1"/>
    <col min="8713" max="8713" width="5.8984375" style="51" customWidth="1"/>
    <col min="8714" max="8955" width="8.8984375" style="51"/>
    <col min="8956" max="8956" width="5.8984375" style="51" customWidth="1"/>
    <col min="8957" max="8957" width="32.8984375" style="51" customWidth="1"/>
    <col min="8958" max="8958" width="5.8984375" style="51" customWidth="1"/>
    <col min="8959" max="8959" width="32.8984375" style="51" customWidth="1"/>
    <col min="8960" max="8965" width="8.8984375" style="51"/>
    <col min="8966" max="8966" width="32.8984375" style="51" customWidth="1"/>
    <col min="8967" max="8967" width="5.8984375" style="51" customWidth="1"/>
    <col min="8968" max="8968" width="32.8984375" style="51" customWidth="1"/>
    <col min="8969" max="8969" width="5.8984375" style="51" customWidth="1"/>
    <col min="8970" max="9211" width="8.8984375" style="51"/>
    <col min="9212" max="9212" width="5.8984375" style="51" customWidth="1"/>
    <col min="9213" max="9213" width="32.8984375" style="51" customWidth="1"/>
    <col min="9214" max="9214" width="5.8984375" style="51" customWidth="1"/>
    <col min="9215" max="9215" width="32.8984375" style="51" customWidth="1"/>
    <col min="9216" max="9221" width="8.8984375" style="51"/>
    <col min="9222" max="9222" width="32.8984375" style="51" customWidth="1"/>
    <col min="9223" max="9223" width="5.8984375" style="51" customWidth="1"/>
    <col min="9224" max="9224" width="32.8984375" style="51" customWidth="1"/>
    <col min="9225" max="9225" width="5.8984375" style="51" customWidth="1"/>
    <col min="9226" max="9467" width="8.8984375" style="51"/>
    <col min="9468" max="9468" width="5.8984375" style="51" customWidth="1"/>
    <col min="9469" max="9469" width="32.8984375" style="51" customWidth="1"/>
    <col min="9470" max="9470" width="5.8984375" style="51" customWidth="1"/>
    <col min="9471" max="9471" width="32.8984375" style="51" customWidth="1"/>
    <col min="9472" max="9477" width="8.8984375" style="51"/>
    <col min="9478" max="9478" width="32.8984375" style="51" customWidth="1"/>
    <col min="9479" max="9479" width="5.8984375" style="51" customWidth="1"/>
    <col min="9480" max="9480" width="32.8984375" style="51" customWidth="1"/>
    <col min="9481" max="9481" width="5.8984375" style="51" customWidth="1"/>
    <col min="9482" max="9723" width="8.8984375" style="51"/>
    <col min="9724" max="9724" width="5.8984375" style="51" customWidth="1"/>
    <col min="9725" max="9725" width="32.8984375" style="51" customWidth="1"/>
    <col min="9726" max="9726" width="5.8984375" style="51" customWidth="1"/>
    <col min="9727" max="9727" width="32.8984375" style="51" customWidth="1"/>
    <col min="9728" max="9733" width="8.8984375" style="51"/>
    <col min="9734" max="9734" width="32.8984375" style="51" customWidth="1"/>
    <col min="9735" max="9735" width="5.8984375" style="51" customWidth="1"/>
    <col min="9736" max="9736" width="32.8984375" style="51" customWidth="1"/>
    <col min="9737" max="9737" width="5.8984375" style="51" customWidth="1"/>
    <col min="9738" max="9979" width="8.8984375" style="51"/>
    <col min="9980" max="9980" width="5.8984375" style="51" customWidth="1"/>
    <col min="9981" max="9981" width="32.8984375" style="51" customWidth="1"/>
    <col min="9982" max="9982" width="5.8984375" style="51" customWidth="1"/>
    <col min="9983" max="9983" width="32.8984375" style="51" customWidth="1"/>
    <col min="9984" max="9989" width="8.8984375" style="51"/>
    <col min="9990" max="9990" width="32.8984375" style="51" customWidth="1"/>
    <col min="9991" max="9991" width="5.8984375" style="51" customWidth="1"/>
    <col min="9992" max="9992" width="32.8984375" style="51" customWidth="1"/>
    <col min="9993" max="9993" width="5.8984375" style="51" customWidth="1"/>
    <col min="9994" max="10235" width="8.8984375" style="51"/>
    <col min="10236" max="10236" width="5.8984375" style="51" customWidth="1"/>
    <col min="10237" max="10237" width="32.8984375" style="51" customWidth="1"/>
    <col min="10238" max="10238" width="5.8984375" style="51" customWidth="1"/>
    <col min="10239" max="10239" width="32.8984375" style="51" customWidth="1"/>
    <col min="10240" max="10245" width="8.8984375" style="51"/>
    <col min="10246" max="10246" width="32.8984375" style="51" customWidth="1"/>
    <col min="10247" max="10247" width="5.8984375" style="51" customWidth="1"/>
    <col min="10248" max="10248" width="32.8984375" style="51" customWidth="1"/>
    <col min="10249" max="10249" width="5.8984375" style="51" customWidth="1"/>
    <col min="10250" max="10491" width="8.8984375" style="51"/>
    <col min="10492" max="10492" width="5.8984375" style="51" customWidth="1"/>
    <col min="10493" max="10493" width="32.8984375" style="51" customWidth="1"/>
    <col min="10494" max="10494" width="5.8984375" style="51" customWidth="1"/>
    <col min="10495" max="10495" width="32.8984375" style="51" customWidth="1"/>
    <col min="10496" max="10501" width="8.8984375" style="51"/>
    <col min="10502" max="10502" width="32.8984375" style="51" customWidth="1"/>
    <col min="10503" max="10503" width="5.8984375" style="51" customWidth="1"/>
    <col min="10504" max="10504" width="32.8984375" style="51" customWidth="1"/>
    <col min="10505" max="10505" width="5.8984375" style="51" customWidth="1"/>
    <col min="10506" max="10747" width="8.8984375" style="51"/>
    <col min="10748" max="10748" width="5.8984375" style="51" customWidth="1"/>
    <col min="10749" max="10749" width="32.8984375" style="51" customWidth="1"/>
    <col min="10750" max="10750" width="5.8984375" style="51" customWidth="1"/>
    <col min="10751" max="10751" width="32.8984375" style="51" customWidth="1"/>
    <col min="10752" max="10757" width="8.8984375" style="51"/>
    <col min="10758" max="10758" width="32.8984375" style="51" customWidth="1"/>
    <col min="10759" max="10759" width="5.8984375" style="51" customWidth="1"/>
    <col min="10760" max="10760" width="32.8984375" style="51" customWidth="1"/>
    <col min="10761" max="10761" width="5.8984375" style="51" customWidth="1"/>
    <col min="10762" max="11003" width="8.8984375" style="51"/>
    <col min="11004" max="11004" width="5.8984375" style="51" customWidth="1"/>
    <col min="11005" max="11005" width="32.8984375" style="51" customWidth="1"/>
    <col min="11006" max="11006" width="5.8984375" style="51" customWidth="1"/>
    <col min="11007" max="11007" width="32.8984375" style="51" customWidth="1"/>
    <col min="11008" max="11013" width="8.8984375" style="51"/>
    <col min="11014" max="11014" width="32.8984375" style="51" customWidth="1"/>
    <col min="11015" max="11015" width="5.8984375" style="51" customWidth="1"/>
    <col min="11016" max="11016" width="32.8984375" style="51" customWidth="1"/>
    <col min="11017" max="11017" width="5.8984375" style="51" customWidth="1"/>
    <col min="11018" max="11259" width="8.8984375" style="51"/>
    <col min="11260" max="11260" width="5.8984375" style="51" customWidth="1"/>
    <col min="11261" max="11261" width="32.8984375" style="51" customWidth="1"/>
    <col min="11262" max="11262" width="5.8984375" style="51" customWidth="1"/>
    <col min="11263" max="11263" width="32.8984375" style="51" customWidth="1"/>
    <col min="11264" max="11269" width="8.8984375" style="51"/>
    <col min="11270" max="11270" width="32.8984375" style="51" customWidth="1"/>
    <col min="11271" max="11271" width="5.8984375" style="51" customWidth="1"/>
    <col min="11272" max="11272" width="32.8984375" style="51" customWidth="1"/>
    <col min="11273" max="11273" width="5.8984375" style="51" customWidth="1"/>
    <col min="11274" max="11515" width="8.8984375" style="51"/>
    <col min="11516" max="11516" width="5.8984375" style="51" customWidth="1"/>
    <col min="11517" max="11517" width="32.8984375" style="51" customWidth="1"/>
    <col min="11518" max="11518" width="5.8984375" style="51" customWidth="1"/>
    <col min="11519" max="11519" width="32.8984375" style="51" customWidth="1"/>
    <col min="11520" max="11525" width="8.8984375" style="51"/>
    <col min="11526" max="11526" width="32.8984375" style="51" customWidth="1"/>
    <col min="11527" max="11527" width="5.8984375" style="51" customWidth="1"/>
    <col min="11528" max="11528" width="32.8984375" style="51" customWidth="1"/>
    <col min="11529" max="11529" width="5.8984375" style="51" customWidth="1"/>
    <col min="11530" max="11771" width="8.8984375" style="51"/>
    <col min="11772" max="11772" width="5.8984375" style="51" customWidth="1"/>
    <col min="11773" max="11773" width="32.8984375" style="51" customWidth="1"/>
    <col min="11774" max="11774" width="5.8984375" style="51" customWidth="1"/>
    <col min="11775" max="11775" width="32.8984375" style="51" customWidth="1"/>
    <col min="11776" max="11781" width="8.8984375" style="51"/>
    <col min="11782" max="11782" width="32.8984375" style="51" customWidth="1"/>
    <col min="11783" max="11783" width="5.8984375" style="51" customWidth="1"/>
    <col min="11784" max="11784" width="32.8984375" style="51" customWidth="1"/>
    <col min="11785" max="11785" width="5.8984375" style="51" customWidth="1"/>
    <col min="11786" max="12027" width="8.8984375" style="51"/>
    <col min="12028" max="12028" width="5.8984375" style="51" customWidth="1"/>
    <col min="12029" max="12029" width="32.8984375" style="51" customWidth="1"/>
    <col min="12030" max="12030" width="5.8984375" style="51" customWidth="1"/>
    <col min="12031" max="12031" width="32.8984375" style="51" customWidth="1"/>
    <col min="12032" max="12037" width="8.8984375" style="51"/>
    <col min="12038" max="12038" width="32.8984375" style="51" customWidth="1"/>
    <col min="12039" max="12039" width="5.8984375" style="51" customWidth="1"/>
    <col min="12040" max="12040" width="32.8984375" style="51" customWidth="1"/>
    <col min="12041" max="12041" width="5.8984375" style="51" customWidth="1"/>
    <col min="12042" max="12283" width="8.8984375" style="51"/>
    <col min="12284" max="12284" width="5.8984375" style="51" customWidth="1"/>
    <col min="12285" max="12285" width="32.8984375" style="51" customWidth="1"/>
    <col min="12286" max="12286" width="5.8984375" style="51" customWidth="1"/>
    <col min="12287" max="12287" width="32.8984375" style="51" customWidth="1"/>
    <col min="12288" max="12293" width="8.8984375" style="51"/>
    <col min="12294" max="12294" width="32.8984375" style="51" customWidth="1"/>
    <col min="12295" max="12295" width="5.8984375" style="51" customWidth="1"/>
    <col min="12296" max="12296" width="32.8984375" style="51" customWidth="1"/>
    <col min="12297" max="12297" width="5.8984375" style="51" customWidth="1"/>
    <col min="12298" max="12539" width="8.8984375" style="51"/>
    <col min="12540" max="12540" width="5.8984375" style="51" customWidth="1"/>
    <col min="12541" max="12541" width="32.8984375" style="51" customWidth="1"/>
    <col min="12542" max="12542" width="5.8984375" style="51" customWidth="1"/>
    <col min="12543" max="12543" width="32.8984375" style="51" customWidth="1"/>
    <col min="12544" max="12549" width="8.8984375" style="51"/>
    <col min="12550" max="12550" width="32.8984375" style="51" customWidth="1"/>
    <col min="12551" max="12551" width="5.8984375" style="51" customWidth="1"/>
    <col min="12552" max="12552" width="32.8984375" style="51" customWidth="1"/>
    <col min="12553" max="12553" width="5.8984375" style="51" customWidth="1"/>
    <col min="12554" max="12795" width="8.8984375" style="51"/>
    <col min="12796" max="12796" width="5.8984375" style="51" customWidth="1"/>
    <col min="12797" max="12797" width="32.8984375" style="51" customWidth="1"/>
    <col min="12798" max="12798" width="5.8984375" style="51" customWidth="1"/>
    <col min="12799" max="12799" width="32.8984375" style="51" customWidth="1"/>
    <col min="12800" max="12805" width="8.8984375" style="51"/>
    <col min="12806" max="12806" width="32.8984375" style="51" customWidth="1"/>
    <col min="12807" max="12807" width="5.8984375" style="51" customWidth="1"/>
    <col min="12808" max="12808" width="32.8984375" style="51" customWidth="1"/>
    <col min="12809" max="12809" width="5.8984375" style="51" customWidth="1"/>
    <col min="12810" max="13051" width="8.8984375" style="51"/>
    <col min="13052" max="13052" width="5.8984375" style="51" customWidth="1"/>
    <col min="13053" max="13053" width="32.8984375" style="51" customWidth="1"/>
    <col min="13054" max="13054" width="5.8984375" style="51" customWidth="1"/>
    <col min="13055" max="13055" width="32.8984375" style="51" customWidth="1"/>
    <col min="13056" max="13061" width="8.8984375" style="51"/>
    <col min="13062" max="13062" width="32.8984375" style="51" customWidth="1"/>
    <col min="13063" max="13063" width="5.8984375" style="51" customWidth="1"/>
    <col min="13064" max="13064" width="32.8984375" style="51" customWidth="1"/>
    <col min="13065" max="13065" width="5.8984375" style="51" customWidth="1"/>
    <col min="13066" max="13307" width="8.8984375" style="51"/>
    <col min="13308" max="13308" width="5.8984375" style="51" customWidth="1"/>
    <col min="13309" max="13309" width="32.8984375" style="51" customWidth="1"/>
    <col min="13310" max="13310" width="5.8984375" style="51" customWidth="1"/>
    <col min="13311" max="13311" width="32.8984375" style="51" customWidth="1"/>
    <col min="13312" max="13317" width="8.8984375" style="51"/>
    <col min="13318" max="13318" width="32.8984375" style="51" customWidth="1"/>
    <col min="13319" max="13319" width="5.8984375" style="51" customWidth="1"/>
    <col min="13320" max="13320" width="32.8984375" style="51" customWidth="1"/>
    <col min="13321" max="13321" width="5.8984375" style="51" customWidth="1"/>
    <col min="13322" max="13563" width="8.8984375" style="51"/>
    <col min="13564" max="13564" width="5.8984375" style="51" customWidth="1"/>
    <col min="13565" max="13565" width="32.8984375" style="51" customWidth="1"/>
    <col min="13566" max="13566" width="5.8984375" style="51" customWidth="1"/>
    <col min="13567" max="13567" width="32.8984375" style="51" customWidth="1"/>
    <col min="13568" max="13573" width="8.8984375" style="51"/>
    <col min="13574" max="13574" width="32.8984375" style="51" customWidth="1"/>
    <col min="13575" max="13575" width="5.8984375" style="51" customWidth="1"/>
    <col min="13576" max="13576" width="32.8984375" style="51" customWidth="1"/>
    <col min="13577" max="13577" width="5.8984375" style="51" customWidth="1"/>
    <col min="13578" max="13819" width="8.8984375" style="51"/>
    <col min="13820" max="13820" width="5.8984375" style="51" customWidth="1"/>
    <col min="13821" max="13821" width="32.8984375" style="51" customWidth="1"/>
    <col min="13822" max="13822" width="5.8984375" style="51" customWidth="1"/>
    <col min="13823" max="13823" width="32.8984375" style="51" customWidth="1"/>
    <col min="13824" max="13829" width="8.8984375" style="51"/>
    <col min="13830" max="13830" width="32.8984375" style="51" customWidth="1"/>
    <col min="13831" max="13831" width="5.8984375" style="51" customWidth="1"/>
    <col min="13832" max="13832" width="32.8984375" style="51" customWidth="1"/>
    <col min="13833" max="13833" width="5.8984375" style="51" customWidth="1"/>
    <col min="13834" max="14075" width="8.8984375" style="51"/>
    <col min="14076" max="14076" width="5.8984375" style="51" customWidth="1"/>
    <col min="14077" max="14077" width="32.8984375" style="51" customWidth="1"/>
    <col min="14078" max="14078" width="5.8984375" style="51" customWidth="1"/>
    <col min="14079" max="14079" width="32.8984375" style="51" customWidth="1"/>
    <col min="14080" max="14085" width="8.8984375" style="51"/>
    <col min="14086" max="14086" width="32.8984375" style="51" customWidth="1"/>
    <col min="14087" max="14087" width="5.8984375" style="51" customWidth="1"/>
    <col min="14088" max="14088" width="32.8984375" style="51" customWidth="1"/>
    <col min="14089" max="14089" width="5.8984375" style="51" customWidth="1"/>
    <col min="14090" max="14331" width="8.8984375" style="51"/>
    <col min="14332" max="14332" width="5.8984375" style="51" customWidth="1"/>
    <col min="14333" max="14333" width="32.8984375" style="51" customWidth="1"/>
    <col min="14334" max="14334" width="5.8984375" style="51" customWidth="1"/>
    <col min="14335" max="14335" width="32.8984375" style="51" customWidth="1"/>
    <col min="14336" max="14341" width="8.8984375" style="51"/>
    <col min="14342" max="14342" width="32.8984375" style="51" customWidth="1"/>
    <col min="14343" max="14343" width="5.8984375" style="51" customWidth="1"/>
    <col min="14344" max="14344" width="32.8984375" style="51" customWidth="1"/>
    <col min="14345" max="14345" width="5.8984375" style="51" customWidth="1"/>
    <col min="14346" max="14587" width="8.8984375" style="51"/>
    <col min="14588" max="14588" width="5.8984375" style="51" customWidth="1"/>
    <col min="14589" max="14589" width="32.8984375" style="51" customWidth="1"/>
    <col min="14590" max="14590" width="5.8984375" style="51" customWidth="1"/>
    <col min="14591" max="14591" width="32.8984375" style="51" customWidth="1"/>
    <col min="14592" max="14597" width="8.8984375" style="51"/>
    <col min="14598" max="14598" width="32.8984375" style="51" customWidth="1"/>
    <col min="14599" max="14599" width="5.8984375" style="51" customWidth="1"/>
    <col min="14600" max="14600" width="32.8984375" style="51" customWidth="1"/>
    <col min="14601" max="14601" width="5.8984375" style="51" customWidth="1"/>
    <col min="14602" max="14843" width="8.8984375" style="51"/>
    <col min="14844" max="14844" width="5.8984375" style="51" customWidth="1"/>
    <col min="14845" max="14845" width="32.8984375" style="51" customWidth="1"/>
    <col min="14846" max="14846" width="5.8984375" style="51" customWidth="1"/>
    <col min="14847" max="14847" width="32.8984375" style="51" customWidth="1"/>
    <col min="14848" max="14853" width="8.8984375" style="51"/>
    <col min="14854" max="14854" width="32.8984375" style="51" customWidth="1"/>
    <col min="14855" max="14855" width="5.8984375" style="51" customWidth="1"/>
    <col min="14856" max="14856" width="32.8984375" style="51" customWidth="1"/>
    <col min="14857" max="14857" width="5.8984375" style="51" customWidth="1"/>
    <col min="14858" max="15099" width="8.8984375" style="51"/>
    <col min="15100" max="15100" width="5.8984375" style="51" customWidth="1"/>
    <col min="15101" max="15101" width="32.8984375" style="51" customWidth="1"/>
    <col min="15102" max="15102" width="5.8984375" style="51" customWidth="1"/>
    <col min="15103" max="15103" width="32.8984375" style="51" customWidth="1"/>
    <col min="15104" max="15109" width="8.8984375" style="51"/>
    <col min="15110" max="15110" width="32.8984375" style="51" customWidth="1"/>
    <col min="15111" max="15111" width="5.8984375" style="51" customWidth="1"/>
    <col min="15112" max="15112" width="32.8984375" style="51" customWidth="1"/>
    <col min="15113" max="15113" width="5.8984375" style="51" customWidth="1"/>
    <col min="15114" max="15355" width="8.8984375" style="51"/>
    <col min="15356" max="15356" width="5.8984375" style="51" customWidth="1"/>
    <col min="15357" max="15357" width="32.8984375" style="51" customWidth="1"/>
    <col min="15358" max="15358" width="5.8984375" style="51" customWidth="1"/>
    <col min="15359" max="15359" width="32.8984375" style="51" customWidth="1"/>
    <col min="15360" max="15365" width="8.8984375" style="51"/>
    <col min="15366" max="15366" width="32.8984375" style="51" customWidth="1"/>
    <col min="15367" max="15367" width="5.8984375" style="51" customWidth="1"/>
    <col min="15368" max="15368" width="32.8984375" style="51" customWidth="1"/>
    <col min="15369" max="15369" width="5.8984375" style="51" customWidth="1"/>
    <col min="15370" max="15611" width="8.8984375" style="51"/>
    <col min="15612" max="15612" width="5.8984375" style="51" customWidth="1"/>
    <col min="15613" max="15613" width="32.8984375" style="51" customWidth="1"/>
    <col min="15614" max="15614" width="5.8984375" style="51" customWidth="1"/>
    <col min="15615" max="15615" width="32.8984375" style="51" customWidth="1"/>
    <col min="15616" max="15621" width="8.8984375" style="51"/>
    <col min="15622" max="15622" width="32.8984375" style="51" customWidth="1"/>
    <col min="15623" max="15623" width="5.8984375" style="51" customWidth="1"/>
    <col min="15624" max="15624" width="32.8984375" style="51" customWidth="1"/>
    <col min="15625" max="15625" width="5.8984375" style="51" customWidth="1"/>
    <col min="15626" max="15867" width="8.8984375" style="51"/>
    <col min="15868" max="15868" width="5.8984375" style="51" customWidth="1"/>
    <col min="15869" max="15869" width="32.8984375" style="51" customWidth="1"/>
    <col min="15870" max="15870" width="5.8984375" style="51" customWidth="1"/>
    <col min="15871" max="15871" width="32.8984375" style="51" customWidth="1"/>
    <col min="15872" max="15877" width="8.8984375" style="51"/>
    <col min="15878" max="15878" width="32.8984375" style="51" customWidth="1"/>
    <col min="15879" max="15879" width="5.8984375" style="51" customWidth="1"/>
    <col min="15880" max="15880" width="32.8984375" style="51" customWidth="1"/>
    <col min="15881" max="15881" width="5.8984375" style="51" customWidth="1"/>
    <col min="15882" max="16123" width="8.8984375" style="51"/>
    <col min="16124" max="16124" width="5.8984375" style="51" customWidth="1"/>
    <col min="16125" max="16125" width="32.8984375" style="51" customWidth="1"/>
    <col min="16126" max="16126" width="5.8984375" style="51" customWidth="1"/>
    <col min="16127" max="16127" width="32.8984375" style="51" customWidth="1"/>
    <col min="16128" max="16133" width="8.8984375" style="51"/>
    <col min="16134" max="16134" width="32.8984375" style="51" customWidth="1"/>
    <col min="16135" max="16135" width="5.8984375" style="51" customWidth="1"/>
    <col min="16136" max="16136" width="32.8984375" style="51" customWidth="1"/>
    <col min="16137" max="16137" width="5.8984375" style="51" customWidth="1"/>
    <col min="16138" max="16384" width="8.8984375" style="51"/>
  </cols>
  <sheetData>
    <row r="1" spans="1:17" ht="18" customHeight="1" x14ac:dyDescent="0.6">
      <c r="A1" s="203" t="s">
        <v>91</v>
      </c>
    </row>
    <row r="2" spans="1:17" ht="23.25" customHeight="1" x14ac:dyDescent="0.6">
      <c r="A2" s="233" t="s">
        <v>385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P2" s="51"/>
      <c r="Q2" s="51"/>
    </row>
    <row r="3" spans="1:17" s="25" customFormat="1" ht="20.25" customHeight="1" x14ac:dyDescent="0.6">
      <c r="A3" s="243" t="s">
        <v>269</v>
      </c>
      <c r="B3" s="246" t="s">
        <v>92</v>
      </c>
      <c r="C3" s="247"/>
      <c r="D3" s="247"/>
      <c r="E3" s="247"/>
      <c r="F3" s="247"/>
      <c r="G3" s="248"/>
      <c r="H3" s="242" t="s">
        <v>303</v>
      </c>
      <c r="I3" s="243"/>
      <c r="J3" s="242" t="s">
        <v>304</v>
      </c>
      <c r="K3" s="243"/>
    </row>
    <row r="4" spans="1:17" s="25" customFormat="1" ht="18" customHeight="1" x14ac:dyDescent="0.6">
      <c r="A4" s="243"/>
      <c r="B4" s="249" t="s">
        <v>277</v>
      </c>
      <c r="C4" s="250"/>
      <c r="D4" s="251" t="s">
        <v>27</v>
      </c>
      <c r="E4" s="252"/>
      <c r="F4" s="251" t="s">
        <v>0</v>
      </c>
      <c r="G4" s="252"/>
      <c r="H4" s="244"/>
      <c r="I4" s="245"/>
      <c r="J4" s="244"/>
      <c r="K4" s="245"/>
    </row>
    <row r="5" spans="1:17" s="25" customFormat="1" ht="18" customHeight="1" x14ac:dyDescent="0.6">
      <c r="A5" s="243"/>
      <c r="B5" s="73">
        <v>2021</v>
      </c>
      <c r="C5" s="73">
        <v>2022</v>
      </c>
      <c r="D5" s="73">
        <v>2021</v>
      </c>
      <c r="E5" s="73">
        <v>2022</v>
      </c>
      <c r="F5" s="73">
        <v>2021</v>
      </c>
      <c r="G5" s="73">
        <v>2022</v>
      </c>
      <c r="H5" s="73">
        <v>2021</v>
      </c>
      <c r="I5" s="73">
        <v>2022</v>
      </c>
      <c r="J5" s="73">
        <v>2021</v>
      </c>
      <c r="K5" s="73">
        <v>2022</v>
      </c>
    </row>
    <row r="6" spans="1:17" s="25" customFormat="1" ht="19.8" x14ac:dyDescent="0.6">
      <c r="A6" s="116" t="s">
        <v>59</v>
      </c>
      <c r="B6" s="200">
        <v>1878.9310390000001</v>
      </c>
      <c r="C6" s="200">
        <v>1755.134018</v>
      </c>
      <c r="D6" s="200">
        <v>1589.188355</v>
      </c>
      <c r="E6" s="200">
        <v>1519.112578</v>
      </c>
      <c r="F6" s="200">
        <v>3468.1193940000003</v>
      </c>
      <c r="G6" s="200">
        <v>3274.246596</v>
      </c>
      <c r="H6" s="200">
        <v>3091.8088760000001</v>
      </c>
      <c r="I6" s="200">
        <v>3306.2644660000001</v>
      </c>
      <c r="J6" s="200">
        <v>376.31051800000023</v>
      </c>
      <c r="K6" s="200">
        <v>-32.01787000000013</v>
      </c>
      <c r="M6" s="117"/>
    </row>
    <row r="7" spans="1:17" s="25" customFormat="1" ht="19.8" x14ac:dyDescent="0.6">
      <c r="A7" s="118" t="s">
        <v>60</v>
      </c>
      <c r="B7" s="201">
        <v>613.67652599999997</v>
      </c>
      <c r="C7" s="201">
        <v>492.82919800000002</v>
      </c>
      <c r="D7" s="201">
        <v>151.524629</v>
      </c>
      <c r="E7" s="201">
        <v>62.549306000000001</v>
      </c>
      <c r="F7" s="201">
        <v>765.20115499999997</v>
      </c>
      <c r="G7" s="201">
        <v>555.37850400000002</v>
      </c>
      <c r="H7" s="201">
        <v>172.85515100000001</v>
      </c>
      <c r="I7" s="201">
        <v>159.41995700000001</v>
      </c>
      <c r="J7" s="201">
        <v>592.34600399999999</v>
      </c>
      <c r="K7" s="201">
        <v>395.95854700000001</v>
      </c>
      <c r="M7" s="117"/>
    </row>
    <row r="8" spans="1:17" s="25" customFormat="1" ht="19.8" x14ac:dyDescent="0.6">
      <c r="A8" s="116" t="s">
        <v>61</v>
      </c>
      <c r="B8" s="200">
        <v>474.305566</v>
      </c>
      <c r="C8" s="200">
        <v>327.45557600000001</v>
      </c>
      <c r="D8" s="200">
        <v>365.789197</v>
      </c>
      <c r="E8" s="200">
        <v>172.47515899999999</v>
      </c>
      <c r="F8" s="200">
        <v>840.09476300000006</v>
      </c>
      <c r="G8" s="200">
        <v>499.93073500000003</v>
      </c>
      <c r="H8" s="200">
        <v>1080.55593</v>
      </c>
      <c r="I8" s="200">
        <v>772.75687100000005</v>
      </c>
      <c r="J8" s="200">
        <v>-240.46116699999993</v>
      </c>
      <c r="K8" s="200">
        <v>-272.82613600000002</v>
      </c>
      <c r="M8" s="117"/>
    </row>
    <row r="9" spans="1:17" s="25" customFormat="1" ht="19.8" x14ac:dyDescent="0.6">
      <c r="A9" s="118" t="s">
        <v>158</v>
      </c>
      <c r="B9" s="201">
        <v>280.13084199999997</v>
      </c>
      <c r="C9" s="201">
        <v>271.76799</v>
      </c>
      <c r="D9" s="201">
        <v>67.651329000000004</v>
      </c>
      <c r="E9" s="201">
        <v>35.901618999999997</v>
      </c>
      <c r="F9" s="201">
        <v>347.78217099999995</v>
      </c>
      <c r="G9" s="201">
        <v>307.66960899999998</v>
      </c>
      <c r="H9" s="201">
        <v>770.68928600000004</v>
      </c>
      <c r="I9" s="201">
        <v>1150.290679</v>
      </c>
      <c r="J9" s="201">
        <v>-422.90711500000009</v>
      </c>
      <c r="K9" s="201">
        <v>-842.62106999999992</v>
      </c>
      <c r="M9" s="117"/>
    </row>
    <row r="10" spans="1:17" s="25" customFormat="1" ht="20.399999999999999" thickBot="1" x14ac:dyDescent="0.65">
      <c r="A10" s="116" t="s">
        <v>62</v>
      </c>
      <c r="B10" s="200">
        <v>5.6950979999999998</v>
      </c>
      <c r="C10" s="200">
        <v>27.418531000000002</v>
      </c>
      <c r="D10" s="200">
        <v>74.924503000000001</v>
      </c>
      <c r="E10" s="200">
        <v>51.780355</v>
      </c>
      <c r="F10" s="200">
        <v>80.619601000000003</v>
      </c>
      <c r="G10" s="200">
        <v>79.198886000000002</v>
      </c>
      <c r="H10" s="200">
        <v>41.497428999999997</v>
      </c>
      <c r="I10" s="200">
        <v>31.293665000000001</v>
      </c>
      <c r="J10" s="200">
        <v>39.122172000000006</v>
      </c>
      <c r="K10" s="200">
        <v>47.905220999999997</v>
      </c>
      <c r="M10" s="117"/>
    </row>
    <row r="11" spans="1:17" s="115" customFormat="1" ht="20.399999999999999" thickBot="1" x14ac:dyDescent="0.65">
      <c r="A11" s="119" t="s">
        <v>0</v>
      </c>
      <c r="B11" s="202">
        <v>3252.7390710000004</v>
      </c>
      <c r="C11" s="202">
        <v>2874.6053129999996</v>
      </c>
      <c r="D11" s="202">
        <v>2249.0780129999998</v>
      </c>
      <c r="E11" s="202">
        <v>1841.8190170000003</v>
      </c>
      <c r="F11" s="202">
        <v>5501.8170840000002</v>
      </c>
      <c r="G11" s="202">
        <v>4716.4243299999998</v>
      </c>
      <c r="H11" s="202">
        <v>5157.4066720000001</v>
      </c>
      <c r="I11" s="202">
        <v>5420.0256380000001</v>
      </c>
      <c r="J11" s="202">
        <v>344.41041200000018</v>
      </c>
      <c r="K11" s="202">
        <v>-703.60130800000002</v>
      </c>
    </row>
    <row r="12" spans="1:17" ht="19.8" x14ac:dyDescent="0.6">
      <c r="A12" s="44"/>
      <c r="B12" s="44"/>
      <c r="C12" s="44"/>
      <c r="D12" s="44"/>
      <c r="E12" s="74"/>
      <c r="F12" s="44"/>
      <c r="G12" s="44"/>
      <c r="H12" s="44"/>
      <c r="I12" s="120"/>
      <c r="J12" s="120"/>
      <c r="K12" s="44"/>
      <c r="P12" s="51"/>
      <c r="Q12" s="51"/>
    </row>
    <row r="13" spans="1:17" ht="19.8" x14ac:dyDescent="0.6">
      <c r="A13" s="44"/>
      <c r="B13" s="44"/>
      <c r="C13" s="74"/>
      <c r="D13" s="44"/>
      <c r="E13" s="44"/>
      <c r="F13" s="44"/>
      <c r="G13" s="44"/>
      <c r="H13" s="44"/>
      <c r="I13" s="44"/>
      <c r="J13" s="44"/>
      <c r="K13" s="44"/>
      <c r="P13" s="51"/>
      <c r="Q13" s="51"/>
    </row>
    <row r="14" spans="1:17" ht="19.8" x14ac:dyDescent="0.6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P14" s="51"/>
      <c r="Q14" s="51"/>
    </row>
    <row r="15" spans="1:17" ht="19.8" x14ac:dyDescent="0.6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P15" s="51"/>
      <c r="Q15" s="51"/>
    </row>
    <row r="16" spans="1:17" ht="19.8" x14ac:dyDescent="0.6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P16" s="51"/>
      <c r="Q16" s="51"/>
    </row>
    <row r="17" spans="1:17" ht="19.8" x14ac:dyDescent="0.6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P17" s="51"/>
      <c r="Q17" s="51"/>
    </row>
    <row r="18" spans="1:17" ht="19.8" x14ac:dyDescent="0.6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P18" s="51"/>
      <c r="Q18" s="51"/>
    </row>
    <row r="19" spans="1:17" ht="19.8" x14ac:dyDescent="0.6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P19" s="51"/>
      <c r="Q19" s="51"/>
    </row>
    <row r="20" spans="1:17" ht="19.8" x14ac:dyDescent="0.6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P20" s="51"/>
      <c r="Q20" s="51"/>
    </row>
    <row r="21" spans="1:17" ht="19.8" x14ac:dyDescent="0.6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P21" s="51"/>
      <c r="Q21" s="51"/>
    </row>
    <row r="22" spans="1:17" ht="19.8" x14ac:dyDescent="0.6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P22" s="51"/>
      <c r="Q22" s="51"/>
    </row>
    <row r="23" spans="1:17" ht="19.8" x14ac:dyDescent="0.6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P23" s="51"/>
      <c r="Q23" s="51"/>
    </row>
    <row r="24" spans="1:17" ht="19.8" x14ac:dyDescent="0.6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P24" s="51"/>
      <c r="Q24" s="51"/>
    </row>
    <row r="25" spans="1:17" ht="19.8" x14ac:dyDescent="0.6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P25" s="51"/>
      <c r="Q25" s="51"/>
    </row>
    <row r="26" spans="1:17" ht="19.8" x14ac:dyDescent="0.6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P26" s="51"/>
      <c r="Q26" s="51"/>
    </row>
    <row r="27" spans="1:17" ht="35.1" customHeight="1" x14ac:dyDescent="0.6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P27" s="51"/>
      <c r="Q27" s="51"/>
    </row>
    <row r="28" spans="1:17" ht="35.1" customHeight="1" x14ac:dyDescent="0.6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P28" s="51"/>
      <c r="Q28" s="51"/>
    </row>
    <row r="29" spans="1:17" ht="35.1" customHeight="1" x14ac:dyDescent="0.6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P29" s="51"/>
      <c r="Q29" s="51"/>
    </row>
    <row r="30" spans="1:17" ht="35.1" customHeight="1" x14ac:dyDescent="0.6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P30" s="51"/>
      <c r="Q30" s="51"/>
    </row>
    <row r="31" spans="1:17" ht="35.1" customHeight="1" x14ac:dyDescent="0.6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P31" s="51"/>
      <c r="Q31" s="51"/>
    </row>
    <row r="32" spans="1:17" ht="35.1" customHeight="1" x14ac:dyDescent="0.6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P32" s="51"/>
      <c r="Q32" s="51"/>
    </row>
    <row r="33" spans="1:17" ht="35.1" customHeight="1" x14ac:dyDescent="0.6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P33" s="51"/>
      <c r="Q33" s="51"/>
    </row>
    <row r="34" spans="1:17" ht="35.1" customHeight="1" x14ac:dyDescent="0.6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P34" s="51"/>
      <c r="Q34" s="51"/>
    </row>
    <row r="35" spans="1:17" ht="35.1" customHeight="1" x14ac:dyDescent="0.6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P35" s="51"/>
      <c r="Q35" s="51"/>
    </row>
    <row r="36" spans="1:17" ht="35.1" customHeight="1" x14ac:dyDescent="0.6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P36" s="51"/>
      <c r="Q36" s="51"/>
    </row>
    <row r="37" spans="1:17" ht="35.1" customHeight="1" x14ac:dyDescent="0.6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P37" s="51"/>
      <c r="Q37" s="51"/>
    </row>
    <row r="38" spans="1:17" ht="35.1" customHeight="1" x14ac:dyDescent="0.6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P38" s="51"/>
      <c r="Q38" s="51"/>
    </row>
    <row r="39" spans="1:17" ht="35.1" customHeight="1" x14ac:dyDescent="0.6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P39" s="51"/>
      <c r="Q39" s="51"/>
    </row>
    <row r="40" spans="1:17" ht="35.1" customHeight="1" x14ac:dyDescent="0.6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P40" s="51"/>
      <c r="Q40" s="51"/>
    </row>
    <row r="41" spans="1:17" ht="35.1" customHeight="1" x14ac:dyDescent="0.6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P41" s="51"/>
      <c r="Q41" s="51"/>
    </row>
    <row r="42" spans="1:17" ht="35.1" customHeight="1" x14ac:dyDescent="0.6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P42" s="51"/>
      <c r="Q42" s="51"/>
    </row>
    <row r="43" spans="1:17" ht="35.1" customHeight="1" x14ac:dyDescent="0.6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P43" s="51"/>
      <c r="Q43" s="51"/>
    </row>
    <row r="44" spans="1:17" ht="35.1" customHeight="1" x14ac:dyDescent="0.6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P44" s="51"/>
      <c r="Q44" s="51"/>
    </row>
    <row r="45" spans="1:17" ht="35.1" customHeight="1" x14ac:dyDescent="0.6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P45" s="51"/>
      <c r="Q45" s="51"/>
    </row>
    <row r="46" spans="1:17" ht="35.1" customHeight="1" x14ac:dyDescent="0.6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P46" s="51"/>
      <c r="Q46" s="51"/>
    </row>
    <row r="47" spans="1:17" ht="35.1" customHeight="1" x14ac:dyDescent="0.6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P47" s="51"/>
      <c r="Q47" s="51"/>
    </row>
    <row r="48" spans="1:17" ht="35.1" customHeight="1" x14ac:dyDescent="0.6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P48" s="51"/>
      <c r="Q48" s="51"/>
    </row>
    <row r="49" spans="1:17" ht="35.1" customHeight="1" x14ac:dyDescent="0.6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P49" s="51"/>
      <c r="Q49" s="51"/>
    </row>
    <row r="50" spans="1:17" ht="35.1" customHeight="1" x14ac:dyDescent="0.6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P50" s="51"/>
      <c r="Q50" s="51"/>
    </row>
    <row r="51" spans="1:17" ht="35.1" customHeight="1" x14ac:dyDescent="0.6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P51" s="51"/>
      <c r="Q51" s="51"/>
    </row>
    <row r="52" spans="1:17" ht="35.1" customHeight="1" x14ac:dyDescent="0.6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P52" s="51"/>
      <c r="Q52" s="51"/>
    </row>
    <row r="53" spans="1:17" ht="35.1" customHeight="1" x14ac:dyDescent="0.6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P53" s="51"/>
      <c r="Q53" s="51"/>
    </row>
    <row r="54" spans="1:17" ht="35.1" customHeight="1" x14ac:dyDescent="0.6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P54" s="51"/>
      <c r="Q54" s="51"/>
    </row>
    <row r="55" spans="1:17" ht="35.1" customHeight="1" x14ac:dyDescent="0.6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P55" s="51"/>
      <c r="Q55" s="51"/>
    </row>
    <row r="56" spans="1:17" ht="35.1" customHeight="1" x14ac:dyDescent="0.6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P56" s="51"/>
      <c r="Q56" s="51"/>
    </row>
    <row r="57" spans="1:17" ht="35.1" customHeight="1" x14ac:dyDescent="0.6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P57" s="51"/>
      <c r="Q57" s="51"/>
    </row>
    <row r="58" spans="1:17" ht="35.1" customHeight="1" x14ac:dyDescent="0.6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P58" s="51"/>
      <c r="Q58" s="51"/>
    </row>
    <row r="59" spans="1:17" ht="35.1" customHeight="1" x14ac:dyDescent="0.6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P59" s="51"/>
      <c r="Q59" s="51"/>
    </row>
    <row r="60" spans="1:17" ht="35.1" customHeight="1" x14ac:dyDescent="0.6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P60" s="51"/>
      <c r="Q60" s="51"/>
    </row>
    <row r="61" spans="1:17" ht="35.1" customHeight="1" x14ac:dyDescent="0.6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P61" s="51"/>
      <c r="Q61" s="51"/>
    </row>
    <row r="62" spans="1:17" ht="35.1" customHeight="1" x14ac:dyDescent="0.6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P62" s="51"/>
      <c r="Q62" s="51"/>
    </row>
    <row r="63" spans="1:17" ht="35.1" customHeight="1" x14ac:dyDescent="0.6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P63" s="51"/>
      <c r="Q63" s="51"/>
    </row>
    <row r="64" spans="1:17" ht="35.1" customHeight="1" x14ac:dyDescent="0.6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P64" s="51"/>
      <c r="Q64" s="51"/>
    </row>
    <row r="65" spans="1:17" ht="35.1" customHeight="1" x14ac:dyDescent="0.6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P65" s="51"/>
      <c r="Q65" s="51"/>
    </row>
    <row r="66" spans="1:17" ht="35.1" customHeight="1" x14ac:dyDescent="0.6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P66" s="51"/>
      <c r="Q66" s="51"/>
    </row>
    <row r="67" spans="1:17" ht="35.1" customHeight="1" x14ac:dyDescent="0.6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P67" s="51"/>
      <c r="Q67" s="51"/>
    </row>
    <row r="68" spans="1:17" ht="35.1" customHeight="1" x14ac:dyDescent="0.6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P68" s="51"/>
      <c r="Q68" s="51"/>
    </row>
    <row r="69" spans="1:17" ht="35.1" customHeight="1" x14ac:dyDescent="0.6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P69" s="51"/>
      <c r="Q69" s="51"/>
    </row>
    <row r="70" spans="1:17" ht="35.1" customHeight="1" x14ac:dyDescent="0.6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P70" s="51"/>
      <c r="Q70" s="51"/>
    </row>
    <row r="71" spans="1:17" ht="35.1" customHeight="1" x14ac:dyDescent="0.6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P71" s="51"/>
      <c r="Q71" s="51"/>
    </row>
    <row r="72" spans="1:17" ht="35.1" customHeight="1" x14ac:dyDescent="0.6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P72" s="51"/>
      <c r="Q72" s="51"/>
    </row>
    <row r="73" spans="1:17" ht="35.1" customHeight="1" x14ac:dyDescent="0.6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P73" s="51"/>
      <c r="Q73" s="51"/>
    </row>
    <row r="74" spans="1:17" ht="35.1" customHeight="1" x14ac:dyDescent="0.6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P74" s="51"/>
      <c r="Q74" s="51"/>
    </row>
    <row r="75" spans="1:17" ht="35.1" customHeight="1" x14ac:dyDescent="0.6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P75" s="51"/>
      <c r="Q75" s="51"/>
    </row>
    <row r="76" spans="1:17" ht="35.1" customHeight="1" x14ac:dyDescent="0.6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P76" s="51"/>
      <c r="Q76" s="51"/>
    </row>
    <row r="77" spans="1:17" ht="35.1" customHeight="1" x14ac:dyDescent="0.6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P77" s="51"/>
      <c r="Q77" s="51"/>
    </row>
    <row r="78" spans="1:17" ht="35.1" customHeight="1" x14ac:dyDescent="0.6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P78" s="51"/>
      <c r="Q78" s="51"/>
    </row>
    <row r="79" spans="1:17" ht="35.1" customHeight="1" x14ac:dyDescent="0.6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P79" s="51"/>
      <c r="Q79" s="51"/>
    </row>
    <row r="80" spans="1:17" ht="35.1" customHeight="1" x14ac:dyDescent="0.6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P80" s="51"/>
      <c r="Q80" s="51"/>
    </row>
    <row r="81" spans="1:17" ht="35.1" customHeight="1" x14ac:dyDescent="0.6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P81" s="51"/>
      <c r="Q81" s="51"/>
    </row>
    <row r="82" spans="1:17" ht="35.1" customHeight="1" x14ac:dyDescent="0.6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P82" s="51"/>
      <c r="Q82" s="51"/>
    </row>
    <row r="83" spans="1:17" ht="35.1" customHeight="1" x14ac:dyDescent="0.6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P83" s="51"/>
      <c r="Q83" s="51"/>
    </row>
    <row r="84" spans="1:17" ht="35.1" customHeight="1" x14ac:dyDescent="0.6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P84" s="51"/>
      <c r="Q84" s="51"/>
    </row>
    <row r="85" spans="1:17" ht="35.1" customHeight="1" x14ac:dyDescent="0.6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P85" s="51"/>
      <c r="Q85" s="51"/>
    </row>
    <row r="86" spans="1:17" ht="35.1" customHeight="1" x14ac:dyDescent="0.6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P86" s="51"/>
      <c r="Q86" s="51"/>
    </row>
  </sheetData>
  <mergeCells count="8">
    <mergeCell ref="H3:I4"/>
    <mergeCell ref="J3:K4"/>
    <mergeCell ref="A2:K2"/>
    <mergeCell ref="B3:G3"/>
    <mergeCell ref="B4:C4"/>
    <mergeCell ref="D4:E4"/>
    <mergeCell ref="F4:G4"/>
    <mergeCell ref="A3:A5"/>
  </mergeCells>
  <conditionalFormatting sqref="J6:K11">
    <cfRule type="expression" dxfId="0" priority="1">
      <formula>J6&lt;0</formula>
    </cfRule>
  </conditionalFormatting>
  <hyperlinks>
    <hyperlink ref="A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11"/>
  <sheetViews>
    <sheetView showGridLines="0" workbookViewId="0">
      <pane ySplit="4" topLeftCell="A62" activePane="bottomLeft" state="frozen"/>
      <selection pane="bottomLeft" activeCell="A62" sqref="A62"/>
    </sheetView>
  </sheetViews>
  <sheetFormatPr defaultColWidth="8.8984375" defaultRowHeight="18" customHeight="1" x14ac:dyDescent="0.6"/>
  <cols>
    <col min="1" max="1" width="7.8984375" style="25" customWidth="1"/>
    <col min="2" max="2" width="13.09765625" style="25" customWidth="1"/>
    <col min="3" max="6" width="21.09765625" style="25" customWidth="1"/>
    <col min="7" max="7" width="9.765625E-2" style="25" customWidth="1"/>
    <col min="8" max="8" width="11.8984375" style="25" bestFit="1" customWidth="1"/>
    <col min="9" max="236" width="8.8984375" style="25"/>
    <col min="237" max="237" width="5.8984375" style="25" customWidth="1"/>
    <col min="238" max="238" width="32.8984375" style="25" customWidth="1"/>
    <col min="239" max="239" width="5.8984375" style="25" customWidth="1"/>
    <col min="240" max="240" width="32.8984375" style="25" customWidth="1"/>
    <col min="241" max="246" width="8.8984375" style="25"/>
    <col min="247" max="247" width="32.8984375" style="25" customWidth="1"/>
    <col min="248" max="248" width="5.8984375" style="25" customWidth="1"/>
    <col min="249" max="249" width="32.8984375" style="25" customWidth="1"/>
    <col min="250" max="250" width="5.8984375" style="25" customWidth="1"/>
    <col min="251" max="492" width="8.8984375" style="25"/>
    <col min="493" max="493" width="5.8984375" style="25" customWidth="1"/>
    <col min="494" max="494" width="32.8984375" style="25" customWidth="1"/>
    <col min="495" max="495" width="5.8984375" style="25" customWidth="1"/>
    <col min="496" max="496" width="32.8984375" style="25" customWidth="1"/>
    <col min="497" max="502" width="8.8984375" style="25"/>
    <col min="503" max="503" width="32.8984375" style="25" customWidth="1"/>
    <col min="504" max="504" width="5.8984375" style="25" customWidth="1"/>
    <col min="505" max="505" width="32.8984375" style="25" customWidth="1"/>
    <col min="506" max="506" width="5.8984375" style="25" customWidth="1"/>
    <col min="507" max="748" width="8.8984375" style="25"/>
    <col min="749" max="749" width="5.8984375" style="25" customWidth="1"/>
    <col min="750" max="750" width="32.8984375" style="25" customWidth="1"/>
    <col min="751" max="751" width="5.8984375" style="25" customWidth="1"/>
    <col min="752" max="752" width="32.8984375" style="25" customWidth="1"/>
    <col min="753" max="758" width="8.8984375" style="25"/>
    <col min="759" max="759" width="32.8984375" style="25" customWidth="1"/>
    <col min="760" max="760" width="5.8984375" style="25" customWidth="1"/>
    <col min="761" max="761" width="32.8984375" style="25" customWidth="1"/>
    <col min="762" max="762" width="5.8984375" style="25" customWidth="1"/>
    <col min="763" max="1004" width="8.8984375" style="25"/>
    <col min="1005" max="1005" width="5.8984375" style="25" customWidth="1"/>
    <col min="1006" max="1006" width="32.8984375" style="25" customWidth="1"/>
    <col min="1007" max="1007" width="5.8984375" style="25" customWidth="1"/>
    <col min="1008" max="1008" width="32.8984375" style="25" customWidth="1"/>
    <col min="1009" max="1014" width="8.8984375" style="25"/>
    <col min="1015" max="1015" width="32.8984375" style="25" customWidth="1"/>
    <col min="1016" max="1016" width="5.8984375" style="25" customWidth="1"/>
    <col min="1017" max="1017" width="32.8984375" style="25" customWidth="1"/>
    <col min="1018" max="1018" width="5.8984375" style="25" customWidth="1"/>
    <col min="1019" max="1260" width="8.8984375" style="25"/>
    <col min="1261" max="1261" width="5.8984375" style="25" customWidth="1"/>
    <col min="1262" max="1262" width="32.8984375" style="25" customWidth="1"/>
    <col min="1263" max="1263" width="5.8984375" style="25" customWidth="1"/>
    <col min="1264" max="1264" width="32.8984375" style="25" customWidth="1"/>
    <col min="1265" max="1270" width="8.8984375" style="25"/>
    <col min="1271" max="1271" width="32.8984375" style="25" customWidth="1"/>
    <col min="1272" max="1272" width="5.8984375" style="25" customWidth="1"/>
    <col min="1273" max="1273" width="32.8984375" style="25" customWidth="1"/>
    <col min="1274" max="1274" width="5.8984375" style="25" customWidth="1"/>
    <col min="1275" max="1516" width="8.8984375" style="25"/>
    <col min="1517" max="1517" width="5.8984375" style="25" customWidth="1"/>
    <col min="1518" max="1518" width="32.8984375" style="25" customWidth="1"/>
    <col min="1519" max="1519" width="5.8984375" style="25" customWidth="1"/>
    <col min="1520" max="1520" width="32.8984375" style="25" customWidth="1"/>
    <col min="1521" max="1526" width="8.8984375" style="25"/>
    <col min="1527" max="1527" width="32.8984375" style="25" customWidth="1"/>
    <col min="1528" max="1528" width="5.8984375" style="25" customWidth="1"/>
    <col min="1529" max="1529" width="32.8984375" style="25" customWidth="1"/>
    <col min="1530" max="1530" width="5.8984375" style="25" customWidth="1"/>
    <col min="1531" max="1772" width="8.8984375" style="25"/>
    <col min="1773" max="1773" width="5.8984375" style="25" customWidth="1"/>
    <col min="1774" max="1774" width="32.8984375" style="25" customWidth="1"/>
    <col min="1775" max="1775" width="5.8984375" style="25" customWidth="1"/>
    <col min="1776" max="1776" width="32.8984375" style="25" customWidth="1"/>
    <col min="1777" max="1782" width="8.8984375" style="25"/>
    <col min="1783" max="1783" width="32.8984375" style="25" customWidth="1"/>
    <col min="1784" max="1784" width="5.8984375" style="25" customWidth="1"/>
    <col min="1785" max="1785" width="32.8984375" style="25" customWidth="1"/>
    <col min="1786" max="1786" width="5.8984375" style="25" customWidth="1"/>
    <col min="1787" max="2028" width="8.8984375" style="25"/>
    <col min="2029" max="2029" width="5.8984375" style="25" customWidth="1"/>
    <col min="2030" max="2030" width="32.8984375" style="25" customWidth="1"/>
    <col min="2031" max="2031" width="5.8984375" style="25" customWidth="1"/>
    <col min="2032" max="2032" width="32.8984375" style="25" customWidth="1"/>
    <col min="2033" max="2038" width="8.8984375" style="25"/>
    <col min="2039" max="2039" width="32.8984375" style="25" customWidth="1"/>
    <col min="2040" max="2040" width="5.8984375" style="25" customWidth="1"/>
    <col min="2041" max="2041" width="32.8984375" style="25" customWidth="1"/>
    <col min="2042" max="2042" width="5.8984375" style="25" customWidth="1"/>
    <col min="2043" max="2284" width="8.8984375" style="25"/>
    <col min="2285" max="2285" width="5.8984375" style="25" customWidth="1"/>
    <col min="2286" max="2286" width="32.8984375" style="25" customWidth="1"/>
    <col min="2287" max="2287" width="5.8984375" style="25" customWidth="1"/>
    <col min="2288" max="2288" width="32.8984375" style="25" customWidth="1"/>
    <col min="2289" max="2294" width="8.8984375" style="25"/>
    <col min="2295" max="2295" width="32.8984375" style="25" customWidth="1"/>
    <col min="2296" max="2296" width="5.8984375" style="25" customWidth="1"/>
    <col min="2297" max="2297" width="32.8984375" style="25" customWidth="1"/>
    <col min="2298" max="2298" width="5.8984375" style="25" customWidth="1"/>
    <col min="2299" max="2540" width="8.8984375" style="25"/>
    <col min="2541" max="2541" width="5.8984375" style="25" customWidth="1"/>
    <col min="2542" max="2542" width="32.8984375" style="25" customWidth="1"/>
    <col min="2543" max="2543" width="5.8984375" style="25" customWidth="1"/>
    <col min="2544" max="2544" width="32.8984375" style="25" customWidth="1"/>
    <col min="2545" max="2550" width="8.8984375" style="25"/>
    <col min="2551" max="2551" width="32.8984375" style="25" customWidth="1"/>
    <col min="2552" max="2552" width="5.8984375" style="25" customWidth="1"/>
    <col min="2553" max="2553" width="32.8984375" style="25" customWidth="1"/>
    <col min="2554" max="2554" width="5.8984375" style="25" customWidth="1"/>
    <col min="2555" max="2796" width="8.8984375" style="25"/>
    <col min="2797" max="2797" width="5.8984375" style="25" customWidth="1"/>
    <col min="2798" max="2798" width="32.8984375" style="25" customWidth="1"/>
    <col min="2799" max="2799" width="5.8984375" style="25" customWidth="1"/>
    <col min="2800" max="2800" width="32.8984375" style="25" customWidth="1"/>
    <col min="2801" max="2806" width="8.8984375" style="25"/>
    <col min="2807" max="2807" width="32.8984375" style="25" customWidth="1"/>
    <col min="2808" max="2808" width="5.8984375" style="25" customWidth="1"/>
    <col min="2809" max="2809" width="32.8984375" style="25" customWidth="1"/>
    <col min="2810" max="2810" width="5.8984375" style="25" customWidth="1"/>
    <col min="2811" max="3052" width="8.8984375" style="25"/>
    <col min="3053" max="3053" width="5.8984375" style="25" customWidth="1"/>
    <col min="3054" max="3054" width="32.8984375" style="25" customWidth="1"/>
    <col min="3055" max="3055" width="5.8984375" style="25" customWidth="1"/>
    <col min="3056" max="3056" width="32.8984375" style="25" customWidth="1"/>
    <col min="3057" max="3062" width="8.8984375" style="25"/>
    <col min="3063" max="3063" width="32.8984375" style="25" customWidth="1"/>
    <col min="3064" max="3064" width="5.8984375" style="25" customWidth="1"/>
    <col min="3065" max="3065" width="32.8984375" style="25" customWidth="1"/>
    <col min="3066" max="3066" width="5.8984375" style="25" customWidth="1"/>
    <col min="3067" max="3308" width="8.8984375" style="25"/>
    <col min="3309" max="3309" width="5.8984375" style="25" customWidth="1"/>
    <col min="3310" max="3310" width="32.8984375" style="25" customWidth="1"/>
    <col min="3311" max="3311" width="5.8984375" style="25" customWidth="1"/>
    <col min="3312" max="3312" width="32.8984375" style="25" customWidth="1"/>
    <col min="3313" max="3318" width="8.8984375" style="25"/>
    <col min="3319" max="3319" width="32.8984375" style="25" customWidth="1"/>
    <col min="3320" max="3320" width="5.8984375" style="25" customWidth="1"/>
    <col min="3321" max="3321" width="32.8984375" style="25" customWidth="1"/>
    <col min="3322" max="3322" width="5.8984375" style="25" customWidth="1"/>
    <col min="3323" max="3564" width="8.8984375" style="25"/>
    <col min="3565" max="3565" width="5.8984375" style="25" customWidth="1"/>
    <col min="3566" max="3566" width="32.8984375" style="25" customWidth="1"/>
    <col min="3567" max="3567" width="5.8984375" style="25" customWidth="1"/>
    <col min="3568" max="3568" width="32.8984375" style="25" customWidth="1"/>
    <col min="3569" max="3574" width="8.8984375" style="25"/>
    <col min="3575" max="3575" width="32.8984375" style="25" customWidth="1"/>
    <col min="3576" max="3576" width="5.8984375" style="25" customWidth="1"/>
    <col min="3577" max="3577" width="32.8984375" style="25" customWidth="1"/>
    <col min="3578" max="3578" width="5.8984375" style="25" customWidth="1"/>
    <col min="3579" max="3820" width="8.8984375" style="25"/>
    <col min="3821" max="3821" width="5.8984375" style="25" customWidth="1"/>
    <col min="3822" max="3822" width="32.8984375" style="25" customWidth="1"/>
    <col min="3823" max="3823" width="5.8984375" style="25" customWidth="1"/>
    <col min="3824" max="3824" width="32.8984375" style="25" customWidth="1"/>
    <col min="3825" max="3830" width="8.8984375" style="25"/>
    <col min="3831" max="3831" width="32.8984375" style="25" customWidth="1"/>
    <col min="3832" max="3832" width="5.8984375" style="25" customWidth="1"/>
    <col min="3833" max="3833" width="32.8984375" style="25" customWidth="1"/>
    <col min="3834" max="3834" width="5.8984375" style="25" customWidth="1"/>
    <col min="3835" max="4076" width="8.8984375" style="25"/>
    <col min="4077" max="4077" width="5.8984375" style="25" customWidth="1"/>
    <col min="4078" max="4078" width="32.8984375" style="25" customWidth="1"/>
    <col min="4079" max="4079" width="5.8984375" style="25" customWidth="1"/>
    <col min="4080" max="4080" width="32.8984375" style="25" customWidth="1"/>
    <col min="4081" max="4086" width="8.8984375" style="25"/>
    <col min="4087" max="4087" width="32.8984375" style="25" customWidth="1"/>
    <col min="4088" max="4088" width="5.8984375" style="25" customWidth="1"/>
    <col min="4089" max="4089" width="32.8984375" style="25" customWidth="1"/>
    <col min="4090" max="4090" width="5.8984375" style="25" customWidth="1"/>
    <col min="4091" max="4332" width="8.8984375" style="25"/>
    <col min="4333" max="4333" width="5.8984375" style="25" customWidth="1"/>
    <col min="4334" max="4334" width="32.8984375" style="25" customWidth="1"/>
    <col min="4335" max="4335" width="5.8984375" style="25" customWidth="1"/>
    <col min="4336" max="4336" width="32.8984375" style="25" customWidth="1"/>
    <col min="4337" max="4342" width="8.8984375" style="25"/>
    <col min="4343" max="4343" width="32.8984375" style="25" customWidth="1"/>
    <col min="4344" max="4344" width="5.8984375" style="25" customWidth="1"/>
    <col min="4345" max="4345" width="32.8984375" style="25" customWidth="1"/>
    <col min="4346" max="4346" width="5.8984375" style="25" customWidth="1"/>
    <col min="4347" max="4588" width="8.8984375" style="25"/>
    <col min="4589" max="4589" width="5.8984375" style="25" customWidth="1"/>
    <col min="4590" max="4590" width="32.8984375" style="25" customWidth="1"/>
    <col min="4591" max="4591" width="5.8984375" style="25" customWidth="1"/>
    <col min="4592" max="4592" width="32.8984375" style="25" customWidth="1"/>
    <col min="4593" max="4598" width="8.8984375" style="25"/>
    <col min="4599" max="4599" width="32.8984375" style="25" customWidth="1"/>
    <col min="4600" max="4600" width="5.8984375" style="25" customWidth="1"/>
    <col min="4601" max="4601" width="32.8984375" style="25" customWidth="1"/>
    <col min="4602" max="4602" width="5.8984375" style="25" customWidth="1"/>
    <col min="4603" max="4844" width="8.8984375" style="25"/>
    <col min="4845" max="4845" width="5.8984375" style="25" customWidth="1"/>
    <col min="4846" max="4846" width="32.8984375" style="25" customWidth="1"/>
    <col min="4847" max="4847" width="5.8984375" style="25" customWidth="1"/>
    <col min="4848" max="4848" width="32.8984375" style="25" customWidth="1"/>
    <col min="4849" max="4854" width="8.8984375" style="25"/>
    <col min="4855" max="4855" width="32.8984375" style="25" customWidth="1"/>
    <col min="4856" max="4856" width="5.8984375" style="25" customWidth="1"/>
    <col min="4857" max="4857" width="32.8984375" style="25" customWidth="1"/>
    <col min="4858" max="4858" width="5.8984375" style="25" customWidth="1"/>
    <col min="4859" max="5100" width="8.8984375" style="25"/>
    <col min="5101" max="5101" width="5.8984375" style="25" customWidth="1"/>
    <col min="5102" max="5102" width="32.8984375" style="25" customWidth="1"/>
    <col min="5103" max="5103" width="5.8984375" style="25" customWidth="1"/>
    <col min="5104" max="5104" width="32.8984375" style="25" customWidth="1"/>
    <col min="5105" max="5110" width="8.8984375" style="25"/>
    <col min="5111" max="5111" width="32.8984375" style="25" customWidth="1"/>
    <col min="5112" max="5112" width="5.8984375" style="25" customWidth="1"/>
    <col min="5113" max="5113" width="32.8984375" style="25" customWidth="1"/>
    <col min="5114" max="5114" width="5.8984375" style="25" customWidth="1"/>
    <col min="5115" max="5356" width="8.8984375" style="25"/>
    <col min="5357" max="5357" width="5.8984375" style="25" customWidth="1"/>
    <col min="5358" max="5358" width="32.8984375" style="25" customWidth="1"/>
    <col min="5359" max="5359" width="5.8984375" style="25" customWidth="1"/>
    <col min="5360" max="5360" width="32.8984375" style="25" customWidth="1"/>
    <col min="5361" max="5366" width="8.8984375" style="25"/>
    <col min="5367" max="5367" width="32.8984375" style="25" customWidth="1"/>
    <col min="5368" max="5368" width="5.8984375" style="25" customWidth="1"/>
    <col min="5369" max="5369" width="32.8984375" style="25" customWidth="1"/>
    <col min="5370" max="5370" width="5.8984375" style="25" customWidth="1"/>
    <col min="5371" max="5612" width="8.8984375" style="25"/>
    <col min="5613" max="5613" width="5.8984375" style="25" customWidth="1"/>
    <col min="5614" max="5614" width="32.8984375" style="25" customWidth="1"/>
    <col min="5615" max="5615" width="5.8984375" style="25" customWidth="1"/>
    <col min="5616" max="5616" width="32.8984375" style="25" customWidth="1"/>
    <col min="5617" max="5622" width="8.8984375" style="25"/>
    <col min="5623" max="5623" width="32.8984375" style="25" customWidth="1"/>
    <col min="5624" max="5624" width="5.8984375" style="25" customWidth="1"/>
    <col min="5625" max="5625" width="32.8984375" style="25" customWidth="1"/>
    <col min="5626" max="5626" width="5.8984375" style="25" customWidth="1"/>
    <col min="5627" max="5868" width="8.8984375" style="25"/>
    <col min="5869" max="5869" width="5.8984375" style="25" customWidth="1"/>
    <col min="5870" max="5870" width="32.8984375" style="25" customWidth="1"/>
    <col min="5871" max="5871" width="5.8984375" style="25" customWidth="1"/>
    <col min="5872" max="5872" width="32.8984375" style="25" customWidth="1"/>
    <col min="5873" max="5878" width="8.8984375" style="25"/>
    <col min="5879" max="5879" width="32.8984375" style="25" customWidth="1"/>
    <col min="5880" max="5880" width="5.8984375" style="25" customWidth="1"/>
    <col min="5881" max="5881" width="32.8984375" style="25" customWidth="1"/>
    <col min="5882" max="5882" width="5.8984375" style="25" customWidth="1"/>
    <col min="5883" max="6124" width="8.8984375" style="25"/>
    <col min="6125" max="6125" width="5.8984375" style="25" customWidth="1"/>
    <col min="6126" max="6126" width="32.8984375" style="25" customWidth="1"/>
    <col min="6127" max="6127" width="5.8984375" style="25" customWidth="1"/>
    <col min="6128" max="6128" width="32.8984375" style="25" customWidth="1"/>
    <col min="6129" max="6134" width="8.8984375" style="25"/>
    <col min="6135" max="6135" width="32.8984375" style="25" customWidth="1"/>
    <col min="6136" max="6136" width="5.8984375" style="25" customWidth="1"/>
    <col min="6137" max="6137" width="32.8984375" style="25" customWidth="1"/>
    <col min="6138" max="6138" width="5.8984375" style="25" customWidth="1"/>
    <col min="6139" max="6380" width="8.8984375" style="25"/>
    <col min="6381" max="6381" width="5.8984375" style="25" customWidth="1"/>
    <col min="6382" max="6382" width="32.8984375" style="25" customWidth="1"/>
    <col min="6383" max="6383" width="5.8984375" style="25" customWidth="1"/>
    <col min="6384" max="6384" width="32.8984375" style="25" customWidth="1"/>
    <col min="6385" max="6390" width="8.8984375" style="25"/>
    <col min="6391" max="6391" width="32.8984375" style="25" customWidth="1"/>
    <col min="6392" max="6392" width="5.8984375" style="25" customWidth="1"/>
    <col min="6393" max="6393" width="32.8984375" style="25" customWidth="1"/>
    <col min="6394" max="6394" width="5.8984375" style="25" customWidth="1"/>
    <col min="6395" max="6636" width="8.8984375" style="25"/>
    <col min="6637" max="6637" width="5.8984375" style="25" customWidth="1"/>
    <col min="6638" max="6638" width="32.8984375" style="25" customWidth="1"/>
    <col min="6639" max="6639" width="5.8984375" style="25" customWidth="1"/>
    <col min="6640" max="6640" width="32.8984375" style="25" customWidth="1"/>
    <col min="6641" max="6646" width="8.8984375" style="25"/>
    <col min="6647" max="6647" width="32.8984375" style="25" customWidth="1"/>
    <col min="6648" max="6648" width="5.8984375" style="25" customWidth="1"/>
    <col min="6649" max="6649" width="32.8984375" style="25" customWidth="1"/>
    <col min="6650" max="6650" width="5.8984375" style="25" customWidth="1"/>
    <col min="6651" max="6892" width="8.8984375" style="25"/>
    <col min="6893" max="6893" width="5.8984375" style="25" customWidth="1"/>
    <col min="6894" max="6894" width="32.8984375" style="25" customWidth="1"/>
    <col min="6895" max="6895" width="5.8984375" style="25" customWidth="1"/>
    <col min="6896" max="6896" width="32.8984375" style="25" customWidth="1"/>
    <col min="6897" max="6902" width="8.8984375" style="25"/>
    <col min="6903" max="6903" width="32.8984375" style="25" customWidth="1"/>
    <col min="6904" max="6904" width="5.8984375" style="25" customWidth="1"/>
    <col min="6905" max="6905" width="32.8984375" style="25" customWidth="1"/>
    <col min="6906" max="6906" width="5.8984375" style="25" customWidth="1"/>
    <col min="6907" max="7148" width="8.8984375" style="25"/>
    <col min="7149" max="7149" width="5.8984375" style="25" customWidth="1"/>
    <col min="7150" max="7150" width="32.8984375" style="25" customWidth="1"/>
    <col min="7151" max="7151" width="5.8984375" style="25" customWidth="1"/>
    <col min="7152" max="7152" width="32.8984375" style="25" customWidth="1"/>
    <col min="7153" max="7158" width="8.8984375" style="25"/>
    <col min="7159" max="7159" width="32.8984375" style="25" customWidth="1"/>
    <col min="7160" max="7160" width="5.8984375" style="25" customWidth="1"/>
    <col min="7161" max="7161" width="32.8984375" style="25" customWidth="1"/>
    <col min="7162" max="7162" width="5.8984375" style="25" customWidth="1"/>
    <col min="7163" max="7404" width="8.8984375" style="25"/>
    <col min="7405" max="7405" width="5.8984375" style="25" customWidth="1"/>
    <col min="7406" max="7406" width="32.8984375" style="25" customWidth="1"/>
    <col min="7407" max="7407" width="5.8984375" style="25" customWidth="1"/>
    <col min="7408" max="7408" width="32.8984375" style="25" customWidth="1"/>
    <col min="7409" max="7414" width="8.8984375" style="25"/>
    <col min="7415" max="7415" width="32.8984375" style="25" customWidth="1"/>
    <col min="7416" max="7416" width="5.8984375" style="25" customWidth="1"/>
    <col min="7417" max="7417" width="32.8984375" style="25" customWidth="1"/>
    <col min="7418" max="7418" width="5.8984375" style="25" customWidth="1"/>
    <col min="7419" max="7660" width="8.8984375" style="25"/>
    <col min="7661" max="7661" width="5.8984375" style="25" customWidth="1"/>
    <col min="7662" max="7662" width="32.8984375" style="25" customWidth="1"/>
    <col min="7663" max="7663" width="5.8984375" style="25" customWidth="1"/>
    <col min="7664" max="7664" width="32.8984375" style="25" customWidth="1"/>
    <col min="7665" max="7670" width="8.8984375" style="25"/>
    <col min="7671" max="7671" width="32.8984375" style="25" customWidth="1"/>
    <col min="7672" max="7672" width="5.8984375" style="25" customWidth="1"/>
    <col min="7673" max="7673" width="32.8984375" style="25" customWidth="1"/>
    <col min="7674" max="7674" width="5.8984375" style="25" customWidth="1"/>
    <col min="7675" max="7916" width="8.8984375" style="25"/>
    <col min="7917" max="7917" width="5.8984375" style="25" customWidth="1"/>
    <col min="7918" max="7918" width="32.8984375" style="25" customWidth="1"/>
    <col min="7919" max="7919" width="5.8984375" style="25" customWidth="1"/>
    <col min="7920" max="7920" width="32.8984375" style="25" customWidth="1"/>
    <col min="7921" max="7926" width="8.8984375" style="25"/>
    <col min="7927" max="7927" width="32.8984375" style="25" customWidth="1"/>
    <col min="7928" max="7928" width="5.8984375" style="25" customWidth="1"/>
    <col min="7929" max="7929" width="32.8984375" style="25" customWidth="1"/>
    <col min="7930" max="7930" width="5.8984375" style="25" customWidth="1"/>
    <col min="7931" max="8172" width="8.8984375" style="25"/>
    <col min="8173" max="8173" width="5.8984375" style="25" customWidth="1"/>
    <col min="8174" max="8174" width="32.8984375" style="25" customWidth="1"/>
    <col min="8175" max="8175" width="5.8984375" style="25" customWidth="1"/>
    <col min="8176" max="8176" width="32.8984375" style="25" customWidth="1"/>
    <col min="8177" max="8182" width="8.8984375" style="25"/>
    <col min="8183" max="8183" width="32.8984375" style="25" customWidth="1"/>
    <col min="8184" max="8184" width="5.8984375" style="25" customWidth="1"/>
    <col min="8185" max="8185" width="32.8984375" style="25" customWidth="1"/>
    <col min="8186" max="8186" width="5.8984375" style="25" customWidth="1"/>
    <col min="8187" max="8428" width="8.8984375" style="25"/>
    <col min="8429" max="8429" width="5.8984375" style="25" customWidth="1"/>
    <col min="8430" max="8430" width="32.8984375" style="25" customWidth="1"/>
    <col min="8431" max="8431" width="5.8984375" style="25" customWidth="1"/>
    <col min="8432" max="8432" width="32.8984375" style="25" customWidth="1"/>
    <col min="8433" max="8438" width="8.8984375" style="25"/>
    <col min="8439" max="8439" width="32.8984375" style="25" customWidth="1"/>
    <col min="8440" max="8440" width="5.8984375" style="25" customWidth="1"/>
    <col min="8441" max="8441" width="32.8984375" style="25" customWidth="1"/>
    <col min="8442" max="8442" width="5.8984375" style="25" customWidth="1"/>
    <col min="8443" max="8684" width="8.8984375" style="25"/>
    <col min="8685" max="8685" width="5.8984375" style="25" customWidth="1"/>
    <col min="8686" max="8686" width="32.8984375" style="25" customWidth="1"/>
    <col min="8687" max="8687" width="5.8984375" style="25" customWidth="1"/>
    <col min="8688" max="8688" width="32.8984375" style="25" customWidth="1"/>
    <col min="8689" max="8694" width="8.8984375" style="25"/>
    <col min="8695" max="8695" width="32.8984375" style="25" customWidth="1"/>
    <col min="8696" max="8696" width="5.8984375" style="25" customWidth="1"/>
    <col min="8697" max="8697" width="32.8984375" style="25" customWidth="1"/>
    <col min="8698" max="8698" width="5.8984375" style="25" customWidth="1"/>
    <col min="8699" max="8940" width="8.8984375" style="25"/>
    <col min="8941" max="8941" width="5.8984375" style="25" customWidth="1"/>
    <col min="8942" max="8942" width="32.8984375" style="25" customWidth="1"/>
    <col min="8943" max="8943" width="5.8984375" style="25" customWidth="1"/>
    <col min="8944" max="8944" width="32.8984375" style="25" customWidth="1"/>
    <col min="8945" max="8950" width="8.8984375" style="25"/>
    <col min="8951" max="8951" width="32.8984375" style="25" customWidth="1"/>
    <col min="8952" max="8952" width="5.8984375" style="25" customWidth="1"/>
    <col min="8953" max="8953" width="32.8984375" style="25" customWidth="1"/>
    <col min="8954" max="8954" width="5.8984375" style="25" customWidth="1"/>
    <col min="8955" max="9196" width="8.8984375" style="25"/>
    <col min="9197" max="9197" width="5.8984375" style="25" customWidth="1"/>
    <col min="9198" max="9198" width="32.8984375" style="25" customWidth="1"/>
    <col min="9199" max="9199" width="5.8984375" style="25" customWidth="1"/>
    <col min="9200" max="9200" width="32.8984375" style="25" customWidth="1"/>
    <col min="9201" max="9206" width="8.8984375" style="25"/>
    <col min="9207" max="9207" width="32.8984375" style="25" customWidth="1"/>
    <col min="9208" max="9208" width="5.8984375" style="25" customWidth="1"/>
    <col min="9209" max="9209" width="32.8984375" style="25" customWidth="1"/>
    <col min="9210" max="9210" width="5.8984375" style="25" customWidth="1"/>
    <col min="9211" max="9452" width="8.8984375" style="25"/>
    <col min="9453" max="9453" width="5.8984375" style="25" customWidth="1"/>
    <col min="9454" max="9454" width="32.8984375" style="25" customWidth="1"/>
    <col min="9455" max="9455" width="5.8984375" style="25" customWidth="1"/>
    <col min="9456" max="9456" width="32.8984375" style="25" customWidth="1"/>
    <col min="9457" max="9462" width="8.8984375" style="25"/>
    <col min="9463" max="9463" width="32.8984375" style="25" customWidth="1"/>
    <col min="9464" max="9464" width="5.8984375" style="25" customWidth="1"/>
    <col min="9465" max="9465" width="32.8984375" style="25" customWidth="1"/>
    <col min="9466" max="9466" width="5.8984375" style="25" customWidth="1"/>
    <col min="9467" max="9708" width="8.8984375" style="25"/>
    <col min="9709" max="9709" width="5.8984375" style="25" customWidth="1"/>
    <col min="9710" max="9710" width="32.8984375" style="25" customWidth="1"/>
    <col min="9711" max="9711" width="5.8984375" style="25" customWidth="1"/>
    <col min="9712" max="9712" width="32.8984375" style="25" customWidth="1"/>
    <col min="9713" max="9718" width="8.8984375" style="25"/>
    <col min="9719" max="9719" width="32.8984375" style="25" customWidth="1"/>
    <col min="9720" max="9720" width="5.8984375" style="25" customWidth="1"/>
    <col min="9721" max="9721" width="32.8984375" style="25" customWidth="1"/>
    <col min="9722" max="9722" width="5.8984375" style="25" customWidth="1"/>
    <col min="9723" max="9964" width="8.8984375" style="25"/>
    <col min="9965" max="9965" width="5.8984375" style="25" customWidth="1"/>
    <col min="9966" max="9966" width="32.8984375" style="25" customWidth="1"/>
    <col min="9967" max="9967" width="5.8984375" style="25" customWidth="1"/>
    <col min="9968" max="9968" width="32.8984375" style="25" customWidth="1"/>
    <col min="9969" max="9974" width="8.8984375" style="25"/>
    <col min="9975" max="9975" width="32.8984375" style="25" customWidth="1"/>
    <col min="9976" max="9976" width="5.8984375" style="25" customWidth="1"/>
    <col min="9977" max="9977" width="32.8984375" style="25" customWidth="1"/>
    <col min="9978" max="9978" width="5.8984375" style="25" customWidth="1"/>
    <col min="9979" max="10220" width="8.8984375" style="25"/>
    <col min="10221" max="10221" width="5.8984375" style="25" customWidth="1"/>
    <col min="10222" max="10222" width="32.8984375" style="25" customWidth="1"/>
    <col min="10223" max="10223" width="5.8984375" style="25" customWidth="1"/>
    <col min="10224" max="10224" width="32.8984375" style="25" customWidth="1"/>
    <col min="10225" max="10230" width="8.8984375" style="25"/>
    <col min="10231" max="10231" width="32.8984375" style="25" customWidth="1"/>
    <col min="10232" max="10232" width="5.8984375" style="25" customWidth="1"/>
    <col min="10233" max="10233" width="32.8984375" style="25" customWidth="1"/>
    <col min="10234" max="10234" width="5.8984375" style="25" customWidth="1"/>
    <col min="10235" max="10476" width="8.8984375" style="25"/>
    <col min="10477" max="10477" width="5.8984375" style="25" customWidth="1"/>
    <col min="10478" max="10478" width="32.8984375" style="25" customWidth="1"/>
    <col min="10479" max="10479" width="5.8984375" style="25" customWidth="1"/>
    <col min="10480" max="10480" width="32.8984375" style="25" customWidth="1"/>
    <col min="10481" max="10486" width="8.8984375" style="25"/>
    <col min="10487" max="10487" width="32.8984375" style="25" customWidth="1"/>
    <col min="10488" max="10488" width="5.8984375" style="25" customWidth="1"/>
    <col min="10489" max="10489" width="32.8984375" style="25" customWidth="1"/>
    <col min="10490" max="10490" width="5.8984375" style="25" customWidth="1"/>
    <col min="10491" max="10732" width="8.8984375" style="25"/>
    <col min="10733" max="10733" width="5.8984375" style="25" customWidth="1"/>
    <col min="10734" max="10734" width="32.8984375" style="25" customWidth="1"/>
    <col min="10735" max="10735" width="5.8984375" style="25" customWidth="1"/>
    <col min="10736" max="10736" width="32.8984375" style="25" customWidth="1"/>
    <col min="10737" max="10742" width="8.8984375" style="25"/>
    <col min="10743" max="10743" width="32.8984375" style="25" customWidth="1"/>
    <col min="10744" max="10744" width="5.8984375" style="25" customWidth="1"/>
    <col min="10745" max="10745" width="32.8984375" style="25" customWidth="1"/>
    <col min="10746" max="10746" width="5.8984375" style="25" customWidth="1"/>
    <col min="10747" max="10988" width="8.8984375" style="25"/>
    <col min="10989" max="10989" width="5.8984375" style="25" customWidth="1"/>
    <col min="10990" max="10990" width="32.8984375" style="25" customWidth="1"/>
    <col min="10991" max="10991" width="5.8984375" style="25" customWidth="1"/>
    <col min="10992" max="10992" width="32.8984375" style="25" customWidth="1"/>
    <col min="10993" max="10998" width="8.8984375" style="25"/>
    <col min="10999" max="10999" width="32.8984375" style="25" customWidth="1"/>
    <col min="11000" max="11000" width="5.8984375" style="25" customWidth="1"/>
    <col min="11001" max="11001" width="32.8984375" style="25" customWidth="1"/>
    <col min="11002" max="11002" width="5.8984375" style="25" customWidth="1"/>
    <col min="11003" max="11244" width="8.8984375" style="25"/>
    <col min="11245" max="11245" width="5.8984375" style="25" customWidth="1"/>
    <col min="11246" max="11246" width="32.8984375" style="25" customWidth="1"/>
    <col min="11247" max="11247" width="5.8984375" style="25" customWidth="1"/>
    <col min="11248" max="11248" width="32.8984375" style="25" customWidth="1"/>
    <col min="11249" max="11254" width="8.8984375" style="25"/>
    <col min="11255" max="11255" width="32.8984375" style="25" customWidth="1"/>
    <col min="11256" max="11256" width="5.8984375" style="25" customWidth="1"/>
    <col min="11257" max="11257" width="32.8984375" style="25" customWidth="1"/>
    <col min="11258" max="11258" width="5.8984375" style="25" customWidth="1"/>
    <col min="11259" max="11500" width="8.8984375" style="25"/>
    <col min="11501" max="11501" width="5.8984375" style="25" customWidth="1"/>
    <col min="11502" max="11502" width="32.8984375" style="25" customWidth="1"/>
    <col min="11503" max="11503" width="5.8984375" style="25" customWidth="1"/>
    <col min="11504" max="11504" width="32.8984375" style="25" customWidth="1"/>
    <col min="11505" max="11510" width="8.8984375" style="25"/>
    <col min="11511" max="11511" width="32.8984375" style="25" customWidth="1"/>
    <col min="11512" max="11512" width="5.8984375" style="25" customWidth="1"/>
    <col min="11513" max="11513" width="32.8984375" style="25" customWidth="1"/>
    <col min="11514" max="11514" width="5.8984375" style="25" customWidth="1"/>
    <col min="11515" max="11756" width="8.8984375" style="25"/>
    <col min="11757" max="11757" width="5.8984375" style="25" customWidth="1"/>
    <col min="11758" max="11758" width="32.8984375" style="25" customWidth="1"/>
    <col min="11759" max="11759" width="5.8984375" style="25" customWidth="1"/>
    <col min="11760" max="11760" width="32.8984375" style="25" customWidth="1"/>
    <col min="11761" max="11766" width="8.8984375" style="25"/>
    <col min="11767" max="11767" width="32.8984375" style="25" customWidth="1"/>
    <col min="11768" max="11768" width="5.8984375" style="25" customWidth="1"/>
    <col min="11769" max="11769" width="32.8984375" style="25" customWidth="1"/>
    <col min="11770" max="11770" width="5.8984375" style="25" customWidth="1"/>
    <col min="11771" max="12012" width="8.8984375" style="25"/>
    <col min="12013" max="12013" width="5.8984375" style="25" customWidth="1"/>
    <col min="12014" max="12014" width="32.8984375" style="25" customWidth="1"/>
    <col min="12015" max="12015" width="5.8984375" style="25" customWidth="1"/>
    <col min="12016" max="12016" width="32.8984375" style="25" customWidth="1"/>
    <col min="12017" max="12022" width="8.8984375" style="25"/>
    <col min="12023" max="12023" width="32.8984375" style="25" customWidth="1"/>
    <col min="12024" max="12024" width="5.8984375" style="25" customWidth="1"/>
    <col min="12025" max="12025" width="32.8984375" style="25" customWidth="1"/>
    <col min="12026" max="12026" width="5.8984375" style="25" customWidth="1"/>
    <col min="12027" max="12268" width="8.8984375" style="25"/>
    <col min="12269" max="12269" width="5.8984375" style="25" customWidth="1"/>
    <col min="12270" max="12270" width="32.8984375" style="25" customWidth="1"/>
    <col min="12271" max="12271" width="5.8984375" style="25" customWidth="1"/>
    <col min="12272" max="12272" width="32.8984375" style="25" customWidth="1"/>
    <col min="12273" max="12278" width="8.8984375" style="25"/>
    <col min="12279" max="12279" width="32.8984375" style="25" customWidth="1"/>
    <col min="12280" max="12280" width="5.8984375" style="25" customWidth="1"/>
    <col min="12281" max="12281" width="32.8984375" style="25" customWidth="1"/>
    <col min="12282" max="12282" width="5.8984375" style="25" customWidth="1"/>
    <col min="12283" max="12524" width="8.8984375" style="25"/>
    <col min="12525" max="12525" width="5.8984375" style="25" customWidth="1"/>
    <col min="12526" max="12526" width="32.8984375" style="25" customWidth="1"/>
    <col min="12527" max="12527" width="5.8984375" style="25" customWidth="1"/>
    <col min="12528" max="12528" width="32.8984375" style="25" customWidth="1"/>
    <col min="12529" max="12534" width="8.8984375" style="25"/>
    <col min="12535" max="12535" width="32.8984375" style="25" customWidth="1"/>
    <col min="12536" max="12536" width="5.8984375" style="25" customWidth="1"/>
    <col min="12537" max="12537" width="32.8984375" style="25" customWidth="1"/>
    <col min="12538" max="12538" width="5.8984375" style="25" customWidth="1"/>
    <col min="12539" max="12780" width="8.8984375" style="25"/>
    <col min="12781" max="12781" width="5.8984375" style="25" customWidth="1"/>
    <col min="12782" max="12782" width="32.8984375" style="25" customWidth="1"/>
    <col min="12783" max="12783" width="5.8984375" style="25" customWidth="1"/>
    <col min="12784" max="12784" width="32.8984375" style="25" customWidth="1"/>
    <col min="12785" max="12790" width="8.8984375" style="25"/>
    <col min="12791" max="12791" width="32.8984375" style="25" customWidth="1"/>
    <col min="12792" max="12792" width="5.8984375" style="25" customWidth="1"/>
    <col min="12793" max="12793" width="32.8984375" style="25" customWidth="1"/>
    <col min="12794" max="12794" width="5.8984375" style="25" customWidth="1"/>
    <col min="12795" max="13036" width="8.8984375" style="25"/>
    <col min="13037" max="13037" width="5.8984375" style="25" customWidth="1"/>
    <col min="13038" max="13038" width="32.8984375" style="25" customWidth="1"/>
    <col min="13039" max="13039" width="5.8984375" style="25" customWidth="1"/>
    <col min="13040" max="13040" width="32.8984375" style="25" customWidth="1"/>
    <col min="13041" max="13046" width="8.8984375" style="25"/>
    <col min="13047" max="13047" width="32.8984375" style="25" customWidth="1"/>
    <col min="13048" max="13048" width="5.8984375" style="25" customWidth="1"/>
    <col min="13049" max="13049" width="32.8984375" style="25" customWidth="1"/>
    <col min="13050" max="13050" width="5.8984375" style="25" customWidth="1"/>
    <col min="13051" max="13292" width="8.8984375" style="25"/>
    <col min="13293" max="13293" width="5.8984375" style="25" customWidth="1"/>
    <col min="13294" max="13294" width="32.8984375" style="25" customWidth="1"/>
    <col min="13295" max="13295" width="5.8984375" style="25" customWidth="1"/>
    <col min="13296" max="13296" width="32.8984375" style="25" customWidth="1"/>
    <col min="13297" max="13302" width="8.8984375" style="25"/>
    <col min="13303" max="13303" width="32.8984375" style="25" customWidth="1"/>
    <col min="13304" max="13304" width="5.8984375" style="25" customWidth="1"/>
    <col min="13305" max="13305" width="32.8984375" style="25" customWidth="1"/>
    <col min="13306" max="13306" width="5.8984375" style="25" customWidth="1"/>
    <col min="13307" max="13548" width="8.8984375" style="25"/>
    <col min="13549" max="13549" width="5.8984375" style="25" customWidth="1"/>
    <col min="13550" max="13550" width="32.8984375" style="25" customWidth="1"/>
    <col min="13551" max="13551" width="5.8984375" style="25" customWidth="1"/>
    <col min="13552" max="13552" width="32.8984375" style="25" customWidth="1"/>
    <col min="13553" max="13558" width="8.8984375" style="25"/>
    <col min="13559" max="13559" width="32.8984375" style="25" customWidth="1"/>
    <col min="13560" max="13560" width="5.8984375" style="25" customWidth="1"/>
    <col min="13561" max="13561" width="32.8984375" style="25" customWidth="1"/>
    <col min="13562" max="13562" width="5.8984375" style="25" customWidth="1"/>
    <col min="13563" max="13804" width="8.8984375" style="25"/>
    <col min="13805" max="13805" width="5.8984375" style="25" customWidth="1"/>
    <col min="13806" max="13806" width="32.8984375" style="25" customWidth="1"/>
    <col min="13807" max="13807" width="5.8984375" style="25" customWidth="1"/>
    <col min="13808" max="13808" width="32.8984375" style="25" customWidth="1"/>
    <col min="13809" max="13814" width="8.8984375" style="25"/>
    <col min="13815" max="13815" width="32.8984375" style="25" customWidth="1"/>
    <col min="13816" max="13816" width="5.8984375" style="25" customWidth="1"/>
    <col min="13817" max="13817" width="32.8984375" style="25" customWidth="1"/>
    <col min="13818" max="13818" width="5.8984375" style="25" customWidth="1"/>
    <col min="13819" max="14060" width="8.8984375" style="25"/>
    <col min="14061" max="14061" width="5.8984375" style="25" customWidth="1"/>
    <col min="14062" max="14062" width="32.8984375" style="25" customWidth="1"/>
    <col min="14063" max="14063" width="5.8984375" style="25" customWidth="1"/>
    <col min="14064" max="14064" width="32.8984375" style="25" customWidth="1"/>
    <col min="14065" max="14070" width="8.8984375" style="25"/>
    <col min="14071" max="14071" width="32.8984375" style="25" customWidth="1"/>
    <col min="14072" max="14072" width="5.8984375" style="25" customWidth="1"/>
    <col min="14073" max="14073" width="32.8984375" style="25" customWidth="1"/>
    <col min="14074" max="14074" width="5.8984375" style="25" customWidth="1"/>
    <col min="14075" max="14316" width="8.8984375" style="25"/>
    <col min="14317" max="14317" width="5.8984375" style="25" customWidth="1"/>
    <col min="14318" max="14318" width="32.8984375" style="25" customWidth="1"/>
    <col min="14319" max="14319" width="5.8984375" style="25" customWidth="1"/>
    <col min="14320" max="14320" width="32.8984375" style="25" customWidth="1"/>
    <col min="14321" max="14326" width="8.8984375" style="25"/>
    <col min="14327" max="14327" width="32.8984375" style="25" customWidth="1"/>
    <col min="14328" max="14328" width="5.8984375" style="25" customWidth="1"/>
    <col min="14329" max="14329" width="32.8984375" style="25" customWidth="1"/>
    <col min="14330" max="14330" width="5.8984375" style="25" customWidth="1"/>
    <col min="14331" max="14572" width="8.8984375" style="25"/>
    <col min="14573" max="14573" width="5.8984375" style="25" customWidth="1"/>
    <col min="14574" max="14574" width="32.8984375" style="25" customWidth="1"/>
    <col min="14575" max="14575" width="5.8984375" style="25" customWidth="1"/>
    <col min="14576" max="14576" width="32.8984375" style="25" customWidth="1"/>
    <col min="14577" max="14582" width="8.8984375" style="25"/>
    <col min="14583" max="14583" width="32.8984375" style="25" customWidth="1"/>
    <col min="14584" max="14584" width="5.8984375" style="25" customWidth="1"/>
    <col min="14585" max="14585" width="32.8984375" style="25" customWidth="1"/>
    <col min="14586" max="14586" width="5.8984375" style="25" customWidth="1"/>
    <col min="14587" max="14828" width="8.8984375" style="25"/>
    <col min="14829" max="14829" width="5.8984375" style="25" customWidth="1"/>
    <col min="14830" max="14830" width="32.8984375" style="25" customWidth="1"/>
    <col min="14831" max="14831" width="5.8984375" style="25" customWidth="1"/>
    <col min="14832" max="14832" width="32.8984375" style="25" customWidth="1"/>
    <col min="14833" max="14838" width="8.8984375" style="25"/>
    <col min="14839" max="14839" width="32.8984375" style="25" customWidth="1"/>
    <col min="14840" max="14840" width="5.8984375" style="25" customWidth="1"/>
    <col min="14841" max="14841" width="32.8984375" style="25" customWidth="1"/>
    <col min="14842" max="14842" width="5.8984375" style="25" customWidth="1"/>
    <col min="14843" max="15084" width="8.8984375" style="25"/>
    <col min="15085" max="15085" width="5.8984375" style="25" customWidth="1"/>
    <col min="15086" max="15086" width="32.8984375" style="25" customWidth="1"/>
    <col min="15087" max="15087" width="5.8984375" style="25" customWidth="1"/>
    <col min="15088" max="15088" width="32.8984375" style="25" customWidth="1"/>
    <col min="15089" max="15094" width="8.8984375" style="25"/>
    <col min="15095" max="15095" width="32.8984375" style="25" customWidth="1"/>
    <col min="15096" max="15096" width="5.8984375" style="25" customWidth="1"/>
    <col min="15097" max="15097" width="32.8984375" style="25" customWidth="1"/>
    <col min="15098" max="15098" width="5.8984375" style="25" customWidth="1"/>
    <col min="15099" max="15340" width="8.8984375" style="25"/>
    <col min="15341" max="15341" width="5.8984375" style="25" customWidth="1"/>
    <col min="15342" max="15342" width="32.8984375" style="25" customWidth="1"/>
    <col min="15343" max="15343" width="5.8984375" style="25" customWidth="1"/>
    <col min="15344" max="15344" width="32.8984375" style="25" customWidth="1"/>
    <col min="15345" max="15350" width="8.8984375" style="25"/>
    <col min="15351" max="15351" width="32.8984375" style="25" customWidth="1"/>
    <col min="15352" max="15352" width="5.8984375" style="25" customWidth="1"/>
    <col min="15353" max="15353" width="32.8984375" style="25" customWidth="1"/>
    <col min="15354" max="15354" width="5.8984375" style="25" customWidth="1"/>
    <col min="15355" max="15596" width="8.8984375" style="25"/>
    <col min="15597" max="15597" width="5.8984375" style="25" customWidth="1"/>
    <col min="15598" max="15598" width="32.8984375" style="25" customWidth="1"/>
    <col min="15599" max="15599" width="5.8984375" style="25" customWidth="1"/>
    <col min="15600" max="15600" width="32.8984375" style="25" customWidth="1"/>
    <col min="15601" max="15606" width="8.8984375" style="25"/>
    <col min="15607" max="15607" width="32.8984375" style="25" customWidth="1"/>
    <col min="15608" max="15608" width="5.8984375" style="25" customWidth="1"/>
    <col min="15609" max="15609" width="32.8984375" style="25" customWidth="1"/>
    <col min="15610" max="15610" width="5.8984375" style="25" customWidth="1"/>
    <col min="15611" max="15852" width="8.8984375" style="25"/>
    <col min="15853" max="15853" width="5.8984375" style="25" customWidth="1"/>
    <col min="15854" max="15854" width="32.8984375" style="25" customWidth="1"/>
    <col min="15855" max="15855" width="5.8984375" style="25" customWidth="1"/>
    <col min="15856" max="15856" width="32.8984375" style="25" customWidth="1"/>
    <col min="15857" max="15862" width="8.8984375" style="25"/>
    <col min="15863" max="15863" width="32.8984375" style="25" customWidth="1"/>
    <col min="15864" max="15864" width="5.8984375" style="25" customWidth="1"/>
    <col min="15865" max="15865" width="32.8984375" style="25" customWidth="1"/>
    <col min="15866" max="15866" width="5.8984375" style="25" customWidth="1"/>
    <col min="15867" max="16108" width="8.8984375" style="25"/>
    <col min="16109" max="16109" width="5.8984375" style="25" customWidth="1"/>
    <col min="16110" max="16110" width="32.8984375" style="25" customWidth="1"/>
    <col min="16111" max="16111" width="5.8984375" style="25" customWidth="1"/>
    <col min="16112" max="16112" width="32.8984375" style="25" customWidth="1"/>
    <col min="16113" max="16118" width="8.8984375" style="25"/>
    <col min="16119" max="16119" width="32.8984375" style="25" customWidth="1"/>
    <col min="16120" max="16120" width="5.8984375" style="25" customWidth="1"/>
    <col min="16121" max="16121" width="32.8984375" style="25" customWidth="1"/>
    <col min="16122" max="16122" width="5.8984375" style="25" customWidth="1"/>
    <col min="16123" max="16384" width="8.8984375" style="25"/>
  </cols>
  <sheetData>
    <row r="1" spans="1:6" ht="18" customHeight="1" x14ac:dyDescent="0.6">
      <c r="A1" s="203" t="s">
        <v>91</v>
      </c>
    </row>
    <row r="2" spans="1:6" ht="23.4" customHeight="1" x14ac:dyDescent="0.6">
      <c r="A2" s="208" t="s">
        <v>271</v>
      </c>
      <c r="B2" s="208"/>
      <c r="C2" s="208"/>
      <c r="D2" s="208"/>
      <c r="E2" s="208"/>
      <c r="F2" s="208"/>
    </row>
    <row r="3" spans="1:6" ht="18" customHeight="1" x14ac:dyDescent="0.6">
      <c r="A3" s="217" t="s">
        <v>5</v>
      </c>
      <c r="B3" s="213" t="s">
        <v>8</v>
      </c>
      <c r="C3" s="215" t="s">
        <v>272</v>
      </c>
      <c r="D3" s="213" t="s">
        <v>273</v>
      </c>
      <c r="E3" s="211" t="s">
        <v>274</v>
      </c>
      <c r="F3" s="209" t="s">
        <v>275</v>
      </c>
    </row>
    <row r="4" spans="1:6" ht="18" customHeight="1" x14ac:dyDescent="0.6">
      <c r="A4" s="217"/>
      <c r="B4" s="213"/>
      <c r="C4" s="216"/>
      <c r="D4" s="214"/>
      <c r="E4" s="212"/>
      <c r="F4" s="210"/>
    </row>
    <row r="5" spans="1:6" ht="18" customHeight="1" x14ac:dyDescent="0.6">
      <c r="A5" s="132" t="s">
        <v>118</v>
      </c>
      <c r="B5" s="104" t="s">
        <v>9</v>
      </c>
      <c r="C5" s="189">
        <v>69719.941191999998</v>
      </c>
      <c r="D5" s="189">
        <v>45353.095735000003</v>
      </c>
      <c r="E5" s="190">
        <v>115073.03692700001</v>
      </c>
      <c r="F5" s="190">
        <v>24366.845456999996</v>
      </c>
    </row>
    <row r="6" spans="1:6" ht="19.8" x14ac:dyDescent="0.6">
      <c r="A6" s="133" t="s">
        <v>67</v>
      </c>
      <c r="B6" s="105" t="s">
        <v>10</v>
      </c>
      <c r="C6" s="191">
        <v>66377.751740000007</v>
      </c>
      <c r="D6" s="191">
        <v>38864.130824</v>
      </c>
      <c r="E6" s="192">
        <v>105241.882564</v>
      </c>
      <c r="F6" s="192">
        <v>27513.620916000007</v>
      </c>
    </row>
    <row r="7" spans="1:6" ht="19.8" x14ac:dyDescent="0.6">
      <c r="A7" s="132" t="s">
        <v>67</v>
      </c>
      <c r="B7" s="104" t="s">
        <v>11</v>
      </c>
      <c r="C7" s="189">
        <v>71276.076553999999</v>
      </c>
      <c r="D7" s="189">
        <v>41503.248833999998</v>
      </c>
      <c r="E7" s="190">
        <v>112779.325388</v>
      </c>
      <c r="F7" s="190">
        <v>29772.827720000001</v>
      </c>
    </row>
    <row r="8" spans="1:6" ht="19.8" x14ac:dyDescent="0.6">
      <c r="A8" s="133" t="s">
        <v>67</v>
      </c>
      <c r="B8" s="105" t="s">
        <v>12</v>
      </c>
      <c r="C8" s="191">
        <v>67148.298376999999</v>
      </c>
      <c r="D8" s="191">
        <v>44124.793023999999</v>
      </c>
      <c r="E8" s="192">
        <v>111273.091401</v>
      </c>
      <c r="F8" s="192">
        <v>23023.505353</v>
      </c>
    </row>
    <row r="9" spans="1:6" ht="19.8" x14ac:dyDescent="0.6">
      <c r="A9" s="132" t="s">
        <v>67</v>
      </c>
      <c r="B9" s="104" t="s">
        <v>13</v>
      </c>
      <c r="C9" s="189">
        <v>63727.453027000003</v>
      </c>
      <c r="D9" s="189">
        <v>47263.030852000004</v>
      </c>
      <c r="E9" s="190">
        <v>110990.48387900001</v>
      </c>
      <c r="F9" s="190">
        <v>16464.422175</v>
      </c>
    </row>
    <row r="10" spans="1:6" ht="19.8" x14ac:dyDescent="0.6">
      <c r="A10" s="133" t="s">
        <v>67</v>
      </c>
      <c r="B10" s="105" t="s">
        <v>14</v>
      </c>
      <c r="C10" s="191">
        <v>58852.531509</v>
      </c>
      <c r="D10" s="191">
        <v>35322.480409000003</v>
      </c>
      <c r="E10" s="192">
        <v>94175.011918000004</v>
      </c>
      <c r="F10" s="192">
        <v>23530.051099999997</v>
      </c>
    </row>
    <row r="11" spans="1:6" ht="19.8" x14ac:dyDescent="0.6">
      <c r="A11" s="132" t="s">
        <v>67</v>
      </c>
      <c r="B11" s="104" t="s">
        <v>15</v>
      </c>
      <c r="C11" s="189">
        <v>64155.731894999997</v>
      </c>
      <c r="D11" s="189">
        <v>44894.211418999999</v>
      </c>
      <c r="E11" s="190">
        <v>109049.943314</v>
      </c>
      <c r="F11" s="190">
        <v>19261.520475999998</v>
      </c>
    </row>
    <row r="12" spans="1:6" ht="19.8" x14ac:dyDescent="0.6">
      <c r="A12" s="133" t="s">
        <v>67</v>
      </c>
      <c r="B12" s="105" t="s">
        <v>16</v>
      </c>
      <c r="C12" s="191">
        <v>68118.803327000001</v>
      </c>
      <c r="D12" s="191">
        <v>43538.375118000004</v>
      </c>
      <c r="E12" s="192">
        <v>111657.178445</v>
      </c>
      <c r="F12" s="192">
        <v>24580.428208999998</v>
      </c>
    </row>
    <row r="13" spans="1:6" ht="19.8" x14ac:dyDescent="0.6">
      <c r="A13" s="132" t="s">
        <v>67</v>
      </c>
      <c r="B13" s="104" t="s">
        <v>17</v>
      </c>
      <c r="C13" s="189">
        <v>64013.944176999998</v>
      </c>
      <c r="D13" s="189">
        <v>35420.926003</v>
      </c>
      <c r="E13" s="190">
        <v>99434.870179999998</v>
      </c>
      <c r="F13" s="190">
        <v>28593.018173999997</v>
      </c>
    </row>
    <row r="14" spans="1:6" ht="19.8" x14ac:dyDescent="0.6">
      <c r="A14" s="133" t="s">
        <v>67</v>
      </c>
      <c r="B14" s="105" t="s">
        <v>18</v>
      </c>
      <c r="C14" s="191">
        <v>76862.456307999993</v>
      </c>
      <c r="D14" s="191">
        <v>44668.277562000003</v>
      </c>
      <c r="E14" s="192">
        <v>121530.73387</v>
      </c>
      <c r="F14" s="192">
        <v>32194.17874599999</v>
      </c>
    </row>
    <row r="15" spans="1:6" ht="19.8" x14ac:dyDescent="0.6">
      <c r="A15" s="132" t="s">
        <v>67</v>
      </c>
      <c r="B15" s="104" t="s">
        <v>19</v>
      </c>
      <c r="C15" s="189">
        <v>80685.505999000001</v>
      </c>
      <c r="D15" s="189">
        <v>40691.838113999998</v>
      </c>
      <c r="E15" s="190">
        <v>121377.344113</v>
      </c>
      <c r="F15" s="190">
        <v>39993.667885000003</v>
      </c>
    </row>
    <row r="16" spans="1:6" ht="19.8" x14ac:dyDescent="0.6">
      <c r="A16" s="133" t="s">
        <v>67</v>
      </c>
      <c r="B16" s="105" t="s">
        <v>20</v>
      </c>
      <c r="C16" s="191">
        <v>80942.793724999996</v>
      </c>
      <c r="D16" s="191">
        <v>42802.208843</v>
      </c>
      <c r="E16" s="192">
        <v>123745.002568</v>
      </c>
      <c r="F16" s="192">
        <v>38140.584881999996</v>
      </c>
    </row>
    <row r="17" spans="1:8" ht="19.8" x14ac:dyDescent="0.6">
      <c r="A17" s="132" t="s">
        <v>119</v>
      </c>
      <c r="B17" s="104" t="s">
        <v>9</v>
      </c>
      <c r="C17" s="189">
        <v>84238.516967000003</v>
      </c>
      <c r="D17" s="189">
        <v>42205.095980999999</v>
      </c>
      <c r="E17" s="190">
        <v>126443.61294799999</v>
      </c>
      <c r="F17" s="190">
        <v>42033.420986000005</v>
      </c>
    </row>
    <row r="18" spans="1:8" ht="19.8" x14ac:dyDescent="0.6">
      <c r="A18" s="133" t="s">
        <v>67</v>
      </c>
      <c r="B18" s="105" t="s">
        <v>10</v>
      </c>
      <c r="C18" s="191">
        <v>77549.696689999997</v>
      </c>
      <c r="D18" s="191">
        <v>42044.502259000001</v>
      </c>
      <c r="E18" s="192">
        <v>119594.198949</v>
      </c>
      <c r="F18" s="192">
        <v>35505.194430999996</v>
      </c>
    </row>
    <row r="19" spans="1:8" ht="19.8" x14ac:dyDescent="0.6">
      <c r="A19" s="132" t="s">
        <v>67</v>
      </c>
      <c r="B19" s="104" t="s">
        <v>11</v>
      </c>
      <c r="C19" s="189">
        <v>82446.778292999996</v>
      </c>
      <c r="D19" s="189">
        <v>41806.037349999999</v>
      </c>
      <c r="E19" s="190">
        <v>124252.81564299999</v>
      </c>
      <c r="F19" s="190">
        <v>40640.740942999997</v>
      </c>
    </row>
    <row r="20" spans="1:8" ht="19.8" x14ac:dyDescent="0.6">
      <c r="A20" s="133" t="s">
        <v>67</v>
      </c>
      <c r="B20" s="105" t="s">
        <v>12</v>
      </c>
      <c r="C20" s="191">
        <v>89650.312372999993</v>
      </c>
      <c r="D20" s="191">
        <v>47224.032464999997</v>
      </c>
      <c r="E20" s="192">
        <v>136874.34483799999</v>
      </c>
      <c r="F20" s="192">
        <v>42426.279907999997</v>
      </c>
    </row>
    <row r="21" spans="1:8" ht="19.8" x14ac:dyDescent="0.6">
      <c r="A21" s="132" t="s">
        <v>67</v>
      </c>
      <c r="B21" s="104" t="s">
        <v>13</v>
      </c>
      <c r="C21" s="189">
        <v>96399.469146000003</v>
      </c>
      <c r="D21" s="189">
        <v>48527.659895999997</v>
      </c>
      <c r="E21" s="190">
        <v>144927.12904199999</v>
      </c>
      <c r="F21" s="190">
        <v>47871.809250000006</v>
      </c>
    </row>
    <row r="22" spans="1:8" ht="19.8" x14ac:dyDescent="0.6">
      <c r="A22" s="133" t="s">
        <v>67</v>
      </c>
      <c r="B22" s="105" t="s">
        <v>14</v>
      </c>
      <c r="C22" s="191">
        <v>95044.245836000002</v>
      </c>
      <c r="D22" s="191">
        <v>37268.086433999997</v>
      </c>
      <c r="E22" s="192">
        <v>132312.33227000001</v>
      </c>
      <c r="F22" s="192">
        <v>57776.159402000005</v>
      </c>
    </row>
    <row r="23" spans="1:8" ht="19.8" x14ac:dyDescent="0.6">
      <c r="A23" s="132" t="s">
        <v>67</v>
      </c>
      <c r="B23" s="104" t="s">
        <v>15</v>
      </c>
      <c r="C23" s="189">
        <v>98596.849331000005</v>
      </c>
      <c r="D23" s="189">
        <v>48363.985882000001</v>
      </c>
      <c r="E23" s="190">
        <v>146960.83521300001</v>
      </c>
      <c r="F23" s="190">
        <v>50232.863449000004</v>
      </c>
    </row>
    <row r="24" spans="1:8" ht="19.8" x14ac:dyDescent="0.6">
      <c r="A24" s="133" t="s">
        <v>67</v>
      </c>
      <c r="B24" s="105" t="s">
        <v>16</v>
      </c>
      <c r="C24" s="191">
        <v>92557.857946999997</v>
      </c>
      <c r="D24" s="191">
        <v>37265.704925999999</v>
      </c>
      <c r="E24" s="192">
        <v>129823.56287299999</v>
      </c>
      <c r="F24" s="192">
        <v>55292.153020999998</v>
      </c>
    </row>
    <row r="25" spans="1:8" ht="19.8" x14ac:dyDescent="0.6">
      <c r="A25" s="132" t="s">
        <v>67</v>
      </c>
      <c r="B25" s="104" t="s">
        <v>17</v>
      </c>
      <c r="C25" s="189">
        <v>97276.932631999996</v>
      </c>
      <c r="D25" s="189">
        <v>42391.673384000002</v>
      </c>
      <c r="E25" s="190">
        <v>139668.60601600001</v>
      </c>
      <c r="F25" s="190">
        <v>54885.259247999995</v>
      </c>
    </row>
    <row r="26" spans="1:8" ht="19.8" x14ac:dyDescent="0.6">
      <c r="A26" s="133" t="s">
        <v>67</v>
      </c>
      <c r="B26" s="105" t="s">
        <v>18</v>
      </c>
      <c r="C26" s="191">
        <v>105900.009011</v>
      </c>
      <c r="D26" s="191">
        <v>46086.489556</v>
      </c>
      <c r="E26" s="192">
        <v>151986.498567</v>
      </c>
      <c r="F26" s="192">
        <v>59813.519455000001</v>
      </c>
    </row>
    <row r="27" spans="1:8" ht="17.25" customHeight="1" x14ac:dyDescent="0.6">
      <c r="A27" s="132" t="s">
        <v>67</v>
      </c>
      <c r="B27" s="104" t="s">
        <v>19</v>
      </c>
      <c r="C27" s="189">
        <v>93856.724713999996</v>
      </c>
      <c r="D27" s="189">
        <v>38908.824329000003</v>
      </c>
      <c r="E27" s="190">
        <v>132765.54904300001</v>
      </c>
      <c r="F27" s="190">
        <v>54947.900384999994</v>
      </c>
    </row>
    <row r="28" spans="1:8" ht="17.25" customHeight="1" x14ac:dyDescent="0.6">
      <c r="A28" s="133" t="s">
        <v>67</v>
      </c>
      <c r="B28" s="105" t="s">
        <v>20</v>
      </c>
      <c r="C28" s="191">
        <v>90383.093051000003</v>
      </c>
      <c r="D28" s="191">
        <v>41900.597736999996</v>
      </c>
      <c r="E28" s="192">
        <v>132283.69078800001</v>
      </c>
      <c r="F28" s="192">
        <v>48482.495314000007</v>
      </c>
    </row>
    <row r="29" spans="1:8" ht="19.5" customHeight="1" x14ac:dyDescent="0.6">
      <c r="A29" s="132" t="s">
        <v>93</v>
      </c>
      <c r="B29" s="104" t="s">
        <v>9</v>
      </c>
      <c r="C29" s="189">
        <v>82804.226055000006</v>
      </c>
      <c r="D29" s="189">
        <v>46104.347585000003</v>
      </c>
      <c r="E29" s="190">
        <v>128908.57364000002</v>
      </c>
      <c r="F29" s="190">
        <v>36699.878470000003</v>
      </c>
      <c r="H29" s="117"/>
    </row>
    <row r="30" spans="1:8" ht="19.5" customHeight="1" x14ac:dyDescent="0.6">
      <c r="A30" s="133" t="s">
        <v>67</v>
      </c>
      <c r="B30" s="105" t="s">
        <v>10</v>
      </c>
      <c r="C30" s="191">
        <v>78259.626837000003</v>
      </c>
      <c r="D30" s="191">
        <v>41087.700803</v>
      </c>
      <c r="E30" s="192">
        <v>119347.32764</v>
      </c>
      <c r="F30" s="192">
        <v>37171.926034000004</v>
      </c>
      <c r="H30" s="117"/>
    </row>
    <row r="31" spans="1:8" ht="19.5" customHeight="1" x14ac:dyDescent="0.6">
      <c r="A31" s="132" t="s">
        <v>67</v>
      </c>
      <c r="B31" s="104" t="s">
        <v>11</v>
      </c>
      <c r="C31" s="189">
        <v>88023.423680000007</v>
      </c>
      <c r="D31" s="189">
        <v>44999.793593000002</v>
      </c>
      <c r="E31" s="190">
        <v>133023.21727300002</v>
      </c>
      <c r="F31" s="190">
        <v>43023.630087000005</v>
      </c>
      <c r="H31" s="117"/>
    </row>
    <row r="32" spans="1:8" ht="19.5" customHeight="1" x14ac:dyDescent="0.6">
      <c r="A32" s="133" t="s">
        <v>67</v>
      </c>
      <c r="B32" s="105" t="s">
        <v>12</v>
      </c>
      <c r="C32" s="191">
        <v>88736.282850999996</v>
      </c>
      <c r="D32" s="191">
        <v>54200.396258000001</v>
      </c>
      <c r="E32" s="192">
        <v>142936.67910899999</v>
      </c>
      <c r="F32" s="192">
        <v>34535.886592999996</v>
      </c>
      <c r="H32" s="117"/>
    </row>
    <row r="33" spans="1:8" ht="19.5" customHeight="1" x14ac:dyDescent="0.6">
      <c r="A33" s="132" t="s">
        <v>67</v>
      </c>
      <c r="B33" s="104" t="s">
        <v>13</v>
      </c>
      <c r="C33" s="189">
        <v>86707.673798999997</v>
      </c>
      <c r="D33" s="189">
        <v>54376.124280000004</v>
      </c>
      <c r="E33" s="190">
        <v>141083.798079</v>
      </c>
      <c r="F33" s="190">
        <v>32331.549518999993</v>
      </c>
      <c r="H33" s="117"/>
    </row>
    <row r="34" spans="1:8" ht="19.5" customHeight="1" x14ac:dyDescent="0.6">
      <c r="A34" s="133" t="s">
        <v>67</v>
      </c>
      <c r="B34" s="105" t="s">
        <v>14</v>
      </c>
      <c r="C34" s="191">
        <v>77173.053232000006</v>
      </c>
      <c r="D34" s="191">
        <v>43242.091756000002</v>
      </c>
      <c r="E34" s="192">
        <v>120415.14498800001</v>
      </c>
      <c r="F34" s="192">
        <v>33930.961476000004</v>
      </c>
    </row>
    <row r="35" spans="1:8" ht="19.5" customHeight="1" x14ac:dyDescent="0.6">
      <c r="A35" s="132" t="s">
        <v>67</v>
      </c>
      <c r="B35" s="104" t="s">
        <v>15</v>
      </c>
      <c r="C35" s="189">
        <v>81901.04148</v>
      </c>
      <c r="D35" s="189">
        <v>54181.396387000001</v>
      </c>
      <c r="E35" s="190">
        <v>136082.437867</v>
      </c>
      <c r="F35" s="190">
        <v>27719.645092999999</v>
      </c>
    </row>
    <row r="36" spans="1:8" ht="19.5" customHeight="1" x14ac:dyDescent="0.6">
      <c r="A36" s="133" t="s">
        <v>67</v>
      </c>
      <c r="B36" s="105" t="s">
        <v>16</v>
      </c>
      <c r="C36" s="191">
        <v>76642.848440000002</v>
      </c>
      <c r="D36" s="191">
        <v>47158.917594999999</v>
      </c>
      <c r="E36" s="192">
        <v>123801.76603500001</v>
      </c>
      <c r="F36" s="192">
        <v>29483.930845000003</v>
      </c>
    </row>
    <row r="37" spans="1:8" ht="19.5" customHeight="1" x14ac:dyDescent="0.6">
      <c r="A37" s="132" t="s">
        <v>67</v>
      </c>
      <c r="B37" s="104" t="s">
        <v>17</v>
      </c>
      <c r="C37" s="189">
        <v>77329.835693000001</v>
      </c>
      <c r="D37" s="189">
        <v>44111.171941000001</v>
      </c>
      <c r="E37" s="190">
        <v>121441.00763400001</v>
      </c>
      <c r="F37" s="190">
        <v>33218.663752</v>
      </c>
      <c r="H37" s="117"/>
    </row>
    <row r="38" spans="1:8" ht="19.5" customHeight="1" x14ac:dyDescent="0.6">
      <c r="A38" s="133" t="s">
        <v>67</v>
      </c>
      <c r="B38" s="105" t="s">
        <v>18</v>
      </c>
      <c r="C38" s="191">
        <v>76761.817228999993</v>
      </c>
      <c r="D38" s="191">
        <v>49799.586224999999</v>
      </c>
      <c r="E38" s="192">
        <v>126561.40345399998</v>
      </c>
      <c r="F38" s="192">
        <v>26962.231003999994</v>
      </c>
      <c r="H38" s="117"/>
    </row>
    <row r="39" spans="1:8" ht="19.5" customHeight="1" x14ac:dyDescent="0.6">
      <c r="A39" s="132" t="s">
        <v>67</v>
      </c>
      <c r="B39" s="104" t="s">
        <v>19</v>
      </c>
      <c r="C39" s="189">
        <v>80833.791696</v>
      </c>
      <c r="D39" s="189">
        <v>44078.892528999997</v>
      </c>
      <c r="E39" s="190">
        <v>124912.684225</v>
      </c>
      <c r="F39" s="190">
        <v>36754.899167000003</v>
      </c>
      <c r="H39" s="117"/>
    </row>
    <row r="40" spans="1:8" ht="19.5" customHeight="1" x14ac:dyDescent="0.6">
      <c r="A40" s="133" t="s">
        <v>67</v>
      </c>
      <c r="B40" s="105" t="s">
        <v>20</v>
      </c>
      <c r="C40" s="191">
        <v>85838.742327</v>
      </c>
      <c r="D40" s="191">
        <v>51021.035651999999</v>
      </c>
      <c r="E40" s="192">
        <v>136859.77797900001</v>
      </c>
      <c r="F40" s="192">
        <v>34817.706675000001</v>
      </c>
      <c r="H40" s="117"/>
    </row>
    <row r="41" spans="1:8" ht="19.5" customHeight="1" thickBot="1" x14ac:dyDescent="0.65">
      <c r="A41" s="134" t="s">
        <v>94</v>
      </c>
      <c r="B41" s="135" t="s">
        <v>9</v>
      </c>
      <c r="C41" s="189">
        <v>82274.712822999994</v>
      </c>
      <c r="D41" s="189">
        <v>46017.6751</v>
      </c>
      <c r="E41" s="190">
        <v>128292.387923</v>
      </c>
      <c r="F41" s="190">
        <v>36257.037722999994</v>
      </c>
      <c r="H41" s="117"/>
    </row>
    <row r="42" spans="1:8" ht="19.5" customHeight="1" thickBot="1" x14ac:dyDescent="0.65">
      <c r="A42" s="136" t="s">
        <v>67</v>
      </c>
      <c r="B42" s="137" t="s">
        <v>10</v>
      </c>
      <c r="C42" s="191">
        <v>63846.115991999999</v>
      </c>
      <c r="D42" s="191">
        <v>43044.386638999997</v>
      </c>
      <c r="E42" s="192">
        <v>106890.502631</v>
      </c>
      <c r="F42" s="192">
        <v>20801.729353000002</v>
      </c>
    </row>
    <row r="43" spans="1:8" ht="19.5" customHeight="1" thickBot="1" x14ac:dyDescent="0.65">
      <c r="A43" s="138" t="s">
        <v>67</v>
      </c>
      <c r="B43" s="139" t="s">
        <v>11</v>
      </c>
      <c r="C43" s="189">
        <v>45552.345096999998</v>
      </c>
      <c r="D43" s="189">
        <v>43318.699232999999</v>
      </c>
      <c r="E43" s="190">
        <v>88871.044330000004</v>
      </c>
      <c r="F43" s="190">
        <v>2233.6458639999983</v>
      </c>
    </row>
    <row r="44" spans="1:8" ht="19.5" customHeight="1" thickBot="1" x14ac:dyDescent="0.65">
      <c r="A44" s="136" t="s">
        <v>67</v>
      </c>
      <c r="B44" s="137" t="s">
        <v>12</v>
      </c>
      <c r="C44" s="191">
        <v>38138.518365000004</v>
      </c>
      <c r="D44" s="191">
        <v>41789.809110000002</v>
      </c>
      <c r="E44" s="192">
        <v>79928.327474999998</v>
      </c>
      <c r="F44" s="192">
        <v>-3651.2907449999984</v>
      </c>
    </row>
    <row r="45" spans="1:8" ht="19.5" customHeight="1" thickBot="1" x14ac:dyDescent="0.65">
      <c r="A45" s="138" t="s">
        <v>67</v>
      </c>
      <c r="B45" s="139" t="s">
        <v>13</v>
      </c>
      <c r="C45" s="189">
        <v>37335.255251000002</v>
      </c>
      <c r="D45" s="189">
        <v>36915.968561000002</v>
      </c>
      <c r="E45" s="190">
        <v>74251.223812000011</v>
      </c>
      <c r="F45" s="190">
        <v>419.28669000000082</v>
      </c>
    </row>
    <row r="46" spans="1:8" ht="19.5" customHeight="1" thickBot="1" x14ac:dyDescent="0.65">
      <c r="A46" s="136" t="s">
        <v>67</v>
      </c>
      <c r="B46" s="137" t="s">
        <v>14</v>
      </c>
      <c r="C46" s="191">
        <v>44182.149399000002</v>
      </c>
      <c r="D46" s="191">
        <v>46143.005582999998</v>
      </c>
      <c r="E46" s="192">
        <v>90325.154982000007</v>
      </c>
      <c r="F46" s="192">
        <v>-1960.8561839999966</v>
      </c>
    </row>
    <row r="47" spans="1:8" ht="19.5" customHeight="1" thickBot="1" x14ac:dyDescent="0.65">
      <c r="A47" s="138" t="s">
        <v>67</v>
      </c>
      <c r="B47" s="139" t="s">
        <v>15</v>
      </c>
      <c r="C47" s="189">
        <v>51084.552911999999</v>
      </c>
      <c r="D47" s="189">
        <v>40298.209007999998</v>
      </c>
      <c r="E47" s="190">
        <v>91382.76191999999</v>
      </c>
      <c r="F47" s="190">
        <v>10786.343904000001</v>
      </c>
    </row>
    <row r="48" spans="1:8" ht="19.5" customHeight="1" thickBot="1" x14ac:dyDescent="0.65">
      <c r="A48" s="136" t="s">
        <v>67</v>
      </c>
      <c r="B48" s="137" t="s">
        <v>16</v>
      </c>
      <c r="C48" s="191">
        <v>56119.720207999999</v>
      </c>
      <c r="D48" s="191">
        <v>40739.298187</v>
      </c>
      <c r="E48" s="192">
        <v>96859.018394999992</v>
      </c>
      <c r="F48" s="192">
        <v>15380.422020999998</v>
      </c>
    </row>
    <row r="49" spans="1:6" ht="19.5" customHeight="1" thickBot="1" x14ac:dyDescent="0.65">
      <c r="A49" s="138" t="s">
        <v>67</v>
      </c>
      <c r="B49" s="139" t="s">
        <v>17</v>
      </c>
      <c r="C49" s="189">
        <v>53374.907008000002</v>
      </c>
      <c r="D49" s="189">
        <v>41995.055714000002</v>
      </c>
      <c r="E49" s="190">
        <v>95369.962721999997</v>
      </c>
      <c r="F49" s="190">
        <v>11379.851294</v>
      </c>
    </row>
    <row r="50" spans="1:6" ht="19.5" customHeight="1" thickBot="1" x14ac:dyDescent="0.65">
      <c r="A50" s="136" t="s">
        <v>67</v>
      </c>
      <c r="B50" s="137" t="s">
        <v>18</v>
      </c>
      <c r="C50" s="191">
        <v>55901.983740999996</v>
      </c>
      <c r="D50" s="191">
        <v>43035.318184999996</v>
      </c>
      <c r="E50" s="192">
        <v>98937.301925999986</v>
      </c>
      <c r="F50" s="192">
        <v>12866.665556</v>
      </c>
    </row>
    <row r="51" spans="1:6" ht="19.5" customHeight="1" thickBot="1" x14ac:dyDescent="0.65">
      <c r="A51" s="138" t="s">
        <v>67</v>
      </c>
      <c r="B51" s="139" t="s">
        <v>19</v>
      </c>
      <c r="C51" s="189">
        <v>58806.316251999997</v>
      </c>
      <c r="D51" s="189">
        <v>48714.608340999999</v>
      </c>
      <c r="E51" s="190">
        <v>107520.924593</v>
      </c>
      <c r="F51" s="190">
        <v>10091.707910999998</v>
      </c>
    </row>
    <row r="52" spans="1:6" ht="19.5" customHeight="1" thickBot="1" x14ac:dyDescent="0.65">
      <c r="A52" s="136" t="s">
        <v>67</v>
      </c>
      <c r="B52" s="137" t="s">
        <v>20</v>
      </c>
      <c r="C52" s="191">
        <v>65335.385636999999</v>
      </c>
      <c r="D52" s="191">
        <v>45478.560609</v>
      </c>
      <c r="E52" s="192">
        <v>110813.94624600001</v>
      </c>
      <c r="F52" s="192">
        <v>19856.825027999999</v>
      </c>
    </row>
    <row r="53" spans="1:6" ht="19.5" customHeight="1" thickBot="1" x14ac:dyDescent="0.65">
      <c r="A53" s="138" t="s">
        <v>68</v>
      </c>
      <c r="B53" s="139" t="s">
        <v>9</v>
      </c>
      <c r="C53" s="189">
        <v>69862.596581999998</v>
      </c>
      <c r="D53" s="189">
        <v>48050.631590999998</v>
      </c>
      <c r="E53" s="190">
        <v>117913.228173</v>
      </c>
      <c r="F53" s="190">
        <v>21811.964991000001</v>
      </c>
    </row>
    <row r="54" spans="1:6" ht="19.5" customHeight="1" thickBot="1" x14ac:dyDescent="0.65">
      <c r="A54" s="136" t="s">
        <v>67</v>
      </c>
      <c r="B54" s="137" t="s">
        <v>10</v>
      </c>
      <c r="C54" s="191">
        <v>64584.612578</v>
      </c>
      <c r="D54" s="191">
        <v>41041.415606000002</v>
      </c>
      <c r="E54" s="192">
        <v>105626.028184</v>
      </c>
      <c r="F54" s="192">
        <v>23543.196971999998</v>
      </c>
    </row>
    <row r="55" spans="1:6" ht="19.5" customHeight="1" thickBot="1" x14ac:dyDescent="0.65">
      <c r="A55" s="138" t="s">
        <v>67</v>
      </c>
      <c r="B55" s="139" t="s">
        <v>11</v>
      </c>
      <c r="C55" s="189">
        <v>73584.383398999998</v>
      </c>
      <c r="D55" s="189">
        <v>50300.031558000002</v>
      </c>
      <c r="E55" s="190">
        <v>123884.414957</v>
      </c>
      <c r="F55" s="190">
        <v>23284.351840999996</v>
      </c>
    </row>
    <row r="56" spans="1:6" ht="19.5" customHeight="1" thickBot="1" x14ac:dyDescent="0.65">
      <c r="A56" s="136" t="s">
        <v>67</v>
      </c>
      <c r="B56" s="137" t="s">
        <v>12</v>
      </c>
      <c r="C56" s="191">
        <v>69252.138475</v>
      </c>
      <c r="D56" s="191">
        <v>49702.660086999997</v>
      </c>
      <c r="E56" s="192">
        <v>118954.798562</v>
      </c>
      <c r="F56" s="192">
        <v>19549.478388000003</v>
      </c>
    </row>
    <row r="57" spans="1:6" ht="19.5" customHeight="1" thickBot="1" x14ac:dyDescent="0.65">
      <c r="A57" s="138" t="s">
        <v>67</v>
      </c>
      <c r="B57" s="139" t="s">
        <v>13</v>
      </c>
      <c r="C57" s="189">
        <v>78583.371473000007</v>
      </c>
      <c r="D57" s="189">
        <v>44214.151553999996</v>
      </c>
      <c r="E57" s="190">
        <v>122797.523027</v>
      </c>
      <c r="F57" s="190">
        <v>34369.21991900001</v>
      </c>
    </row>
    <row r="58" spans="1:6" ht="19.5" customHeight="1" thickBot="1" x14ac:dyDescent="0.65">
      <c r="A58" s="136"/>
      <c r="B58" s="137" t="s">
        <v>14</v>
      </c>
      <c r="C58" s="191">
        <v>84343.023929999996</v>
      </c>
      <c r="D58" s="191">
        <v>46506.782373000002</v>
      </c>
      <c r="E58" s="192">
        <v>130849.80630299999</v>
      </c>
      <c r="F58" s="192">
        <v>37836.241556999994</v>
      </c>
    </row>
    <row r="59" spans="1:6" ht="19.5" customHeight="1" thickBot="1" x14ac:dyDescent="0.65">
      <c r="A59" s="138"/>
      <c r="B59" s="139" t="s">
        <v>15</v>
      </c>
      <c r="C59" s="189">
        <v>88674.264796999996</v>
      </c>
      <c r="D59" s="189">
        <v>46599.587974000002</v>
      </c>
      <c r="E59" s="190">
        <v>135273.85277100001</v>
      </c>
      <c r="F59" s="190">
        <v>42074.676822999994</v>
      </c>
    </row>
    <row r="60" spans="1:6" ht="19.5" customHeight="1" thickBot="1" x14ac:dyDescent="0.65">
      <c r="A60" s="136"/>
      <c r="B60" s="137" t="s">
        <v>16</v>
      </c>
      <c r="C60" s="191">
        <v>89714.183982000002</v>
      </c>
      <c r="D60" s="191">
        <v>50829.809834</v>
      </c>
      <c r="E60" s="192">
        <v>140543.993816</v>
      </c>
      <c r="F60" s="192">
        <v>38884.374148000003</v>
      </c>
    </row>
    <row r="61" spans="1:6" ht="19.5" customHeight="1" thickBot="1" x14ac:dyDescent="0.65">
      <c r="A61" s="138" t="s">
        <v>67</v>
      </c>
      <c r="B61" s="139" t="s">
        <v>17</v>
      </c>
      <c r="C61" s="189">
        <v>95204.871150000006</v>
      </c>
      <c r="D61" s="189">
        <v>47326.975918999997</v>
      </c>
      <c r="E61" s="190">
        <v>142531.84706900001</v>
      </c>
      <c r="F61" s="190">
        <v>47877.89523100001</v>
      </c>
    </row>
    <row r="62" spans="1:6" ht="18.75" customHeight="1" thickBot="1" x14ac:dyDescent="0.65">
      <c r="A62" s="136"/>
      <c r="B62" s="137" t="s">
        <v>18</v>
      </c>
      <c r="C62" s="191">
        <v>106009.41574700001</v>
      </c>
      <c r="D62" s="191">
        <v>45851.977155</v>
      </c>
      <c r="E62" s="192">
        <v>151861.39290199999</v>
      </c>
      <c r="F62" s="192">
        <v>60157.438592000006</v>
      </c>
    </row>
    <row r="63" spans="1:6" ht="20.399999999999999" thickBot="1" x14ac:dyDescent="0.65">
      <c r="A63" s="138" t="s">
        <v>67</v>
      </c>
      <c r="B63" s="139" t="s">
        <v>19</v>
      </c>
      <c r="C63" s="189">
        <v>108814.37728299999</v>
      </c>
      <c r="D63" s="189">
        <v>49558.592423000002</v>
      </c>
      <c r="E63" s="190">
        <v>158372.969706</v>
      </c>
      <c r="F63" s="190">
        <v>59255.784859999992</v>
      </c>
    </row>
    <row r="64" spans="1:6" ht="20.399999999999999" thickBot="1" x14ac:dyDescent="0.65">
      <c r="A64" s="136"/>
      <c r="B64" s="137" t="s">
        <v>20</v>
      </c>
      <c r="C64" s="191">
        <v>107044.361328</v>
      </c>
      <c r="D64" s="191">
        <v>53202.531267999999</v>
      </c>
      <c r="E64" s="192">
        <v>160246.89259599999</v>
      </c>
      <c r="F64" s="192">
        <v>53841.83006</v>
      </c>
    </row>
    <row r="65" spans="1:6" ht="20.399999999999999" thickBot="1" x14ac:dyDescent="0.65">
      <c r="A65" s="138">
        <v>2022</v>
      </c>
      <c r="B65" s="139" t="s">
        <v>9</v>
      </c>
      <c r="C65" s="189">
        <v>108146.021643</v>
      </c>
      <c r="D65" s="189">
        <v>52458.022592000001</v>
      </c>
      <c r="E65" s="190">
        <v>160604.04423500001</v>
      </c>
      <c r="F65" s="190">
        <v>55687.999050999999</v>
      </c>
    </row>
    <row r="66" spans="1:6" ht="20.399999999999999" thickBot="1" x14ac:dyDescent="0.65">
      <c r="A66" s="136"/>
      <c r="B66" s="137" t="s">
        <v>10</v>
      </c>
      <c r="C66" s="191">
        <v>115781.33040000001</v>
      </c>
      <c r="D66" s="191">
        <v>49131.549252999997</v>
      </c>
      <c r="E66" s="192">
        <v>164912.87965300001</v>
      </c>
      <c r="F66" s="192">
        <v>66649.781147000002</v>
      </c>
    </row>
    <row r="67" spans="1:6" ht="20.399999999999999" thickBot="1" x14ac:dyDescent="0.65">
      <c r="A67" s="138"/>
      <c r="B67" s="139" t="s">
        <v>11</v>
      </c>
      <c r="C67" s="189">
        <v>141964.641711</v>
      </c>
      <c r="D67" s="189">
        <v>55960.992984999997</v>
      </c>
      <c r="E67" s="190">
        <v>197925.63469599999</v>
      </c>
      <c r="F67" s="190">
        <v>86003.648726000014</v>
      </c>
    </row>
    <row r="68" spans="1:6" ht="20.399999999999999" thickBot="1" x14ac:dyDescent="0.65">
      <c r="A68" s="136"/>
      <c r="B68" s="137" t="s">
        <v>12</v>
      </c>
      <c r="C68" s="191">
        <v>137713.96974100001</v>
      </c>
      <c r="D68" s="191">
        <v>56372.174854999997</v>
      </c>
      <c r="E68" s="192">
        <v>194086.144596</v>
      </c>
      <c r="F68" s="192">
        <v>81341.794886000018</v>
      </c>
    </row>
    <row r="69" spans="1:6" ht="20.399999999999999" thickBot="1" x14ac:dyDescent="0.65">
      <c r="A69" s="138"/>
      <c r="B69" s="139" t="s">
        <v>13</v>
      </c>
      <c r="C69" s="189">
        <v>144371.00280700001</v>
      </c>
      <c r="D69" s="189">
        <v>54837.829729999998</v>
      </c>
      <c r="E69" s="190">
        <v>199208.83253700001</v>
      </c>
      <c r="F69" s="190">
        <v>89533.173077000014</v>
      </c>
    </row>
    <row r="70" spans="1:6" ht="20.399999999999999" thickBot="1" x14ac:dyDescent="0.65">
      <c r="A70" s="136"/>
      <c r="B70" s="137" t="s">
        <v>14</v>
      </c>
      <c r="C70" s="191">
        <v>148390.66605599999</v>
      </c>
      <c r="D70" s="191">
        <v>61662.906528</v>
      </c>
      <c r="E70" s="192">
        <v>210053.57258399998</v>
      </c>
      <c r="F70" s="192">
        <v>86727.759527999995</v>
      </c>
    </row>
    <row r="71" spans="1:6" ht="20.399999999999999" thickBot="1" x14ac:dyDescent="0.65">
      <c r="A71" s="138"/>
      <c r="B71" s="139" t="s">
        <v>15</v>
      </c>
      <c r="C71" s="189">
        <v>141289.03209200001</v>
      </c>
      <c r="D71" s="189">
        <v>57595.683067999998</v>
      </c>
      <c r="E71" s="190">
        <v>198884.71516000002</v>
      </c>
      <c r="F71" s="190">
        <v>83693.34902400001</v>
      </c>
    </row>
    <row r="72" spans="1:6" ht="20.399999999999999" thickBot="1" x14ac:dyDescent="0.65">
      <c r="A72" s="136"/>
      <c r="B72" s="137" t="s">
        <v>16</v>
      </c>
      <c r="C72" s="191">
        <v>133774.823615</v>
      </c>
      <c r="D72" s="191">
        <v>63790.403141000003</v>
      </c>
      <c r="E72" s="192">
        <v>197565.22675600002</v>
      </c>
      <c r="F72" s="192">
        <v>69984.420473999999</v>
      </c>
    </row>
    <row r="73" spans="1:6" ht="20.399999999999999" thickBot="1" x14ac:dyDescent="0.65">
      <c r="A73" s="138"/>
      <c r="B73" s="139" t="s">
        <v>17</v>
      </c>
      <c r="C73" s="189">
        <v>125197.22684</v>
      </c>
      <c r="D73" s="189">
        <v>61416.972959999999</v>
      </c>
      <c r="E73" s="190">
        <v>186614.1998</v>
      </c>
      <c r="F73" s="190">
        <v>63780.253880000004</v>
      </c>
    </row>
    <row r="74" spans="1:6" ht="20.399999999999999" thickBot="1" x14ac:dyDescent="0.65">
      <c r="A74" s="136"/>
      <c r="B74" s="137" t="s">
        <v>18</v>
      </c>
      <c r="C74" s="191">
        <v>121379.62904499999</v>
      </c>
      <c r="D74" s="191">
        <v>66064.868491999994</v>
      </c>
      <c r="E74" s="192">
        <v>187444.49753699999</v>
      </c>
      <c r="F74" s="192">
        <v>55314.760553</v>
      </c>
    </row>
    <row r="75" spans="1:6" ht="20.399999999999999" thickBot="1" x14ac:dyDescent="0.65">
      <c r="A75" s="138"/>
      <c r="B75" s="139" t="s">
        <v>19</v>
      </c>
      <c r="C75" s="189">
        <v>112766.690521</v>
      </c>
      <c r="D75" s="189">
        <v>62676.652266999998</v>
      </c>
      <c r="E75" s="190">
        <v>175443.34278800001</v>
      </c>
      <c r="F75" s="190">
        <v>50090.038253999999</v>
      </c>
    </row>
    <row r="76" spans="1:6" ht="19.8" x14ac:dyDescent="0.6">
      <c r="A76" s="44"/>
      <c r="B76" s="44"/>
      <c r="C76" s="44"/>
      <c r="D76" s="44"/>
      <c r="E76" s="44"/>
      <c r="F76" s="44"/>
    </row>
    <row r="77" spans="1:6" ht="19.8" x14ac:dyDescent="0.6">
      <c r="A77" s="44"/>
      <c r="B77" s="44"/>
      <c r="C77" s="44"/>
      <c r="D77" s="44"/>
      <c r="E77" s="44"/>
      <c r="F77" s="44"/>
    </row>
    <row r="78" spans="1:6" ht="19.8" x14ac:dyDescent="0.6">
      <c r="A78" s="44"/>
      <c r="B78" s="44"/>
      <c r="C78" s="44"/>
      <c r="D78" s="44"/>
      <c r="E78" s="44"/>
      <c r="F78" s="44"/>
    </row>
    <row r="79" spans="1:6" ht="19.8" x14ac:dyDescent="0.6">
      <c r="A79" s="44"/>
      <c r="B79" s="44"/>
      <c r="C79" s="44"/>
      <c r="D79" s="44"/>
      <c r="E79" s="44"/>
      <c r="F79" s="44"/>
    </row>
    <row r="80" spans="1:6" ht="19.8" x14ac:dyDescent="0.6">
      <c r="A80" s="44"/>
      <c r="B80" s="44"/>
      <c r="C80" s="44"/>
      <c r="D80" s="44"/>
      <c r="E80" s="44"/>
      <c r="F80" s="44"/>
    </row>
    <row r="81" spans="1:6" ht="19.8" x14ac:dyDescent="0.6">
      <c r="A81" s="44"/>
      <c r="B81" s="44"/>
      <c r="C81" s="44"/>
      <c r="D81" s="44"/>
      <c r="E81" s="44"/>
      <c r="F81" s="44"/>
    </row>
    <row r="82" spans="1:6" ht="19.8" x14ac:dyDescent="0.6">
      <c r="A82" s="44"/>
      <c r="B82" s="44"/>
      <c r="C82" s="44"/>
      <c r="D82" s="44"/>
      <c r="E82" s="44"/>
      <c r="F82" s="44"/>
    </row>
    <row r="83" spans="1:6" ht="19.8" x14ac:dyDescent="0.6">
      <c r="A83" s="44"/>
      <c r="B83" s="44"/>
      <c r="C83" s="44"/>
      <c r="D83" s="44"/>
      <c r="E83" s="44"/>
      <c r="F83" s="44"/>
    </row>
    <row r="84" spans="1:6" ht="19.8" x14ac:dyDescent="0.6">
      <c r="A84" s="44"/>
      <c r="B84" s="44"/>
      <c r="C84" s="44"/>
      <c r="D84" s="44"/>
      <c r="E84" s="44"/>
      <c r="F84" s="44"/>
    </row>
    <row r="85" spans="1:6" ht="19.8" x14ac:dyDescent="0.6">
      <c r="A85" s="44"/>
      <c r="B85" s="44"/>
      <c r="C85" s="44"/>
      <c r="D85" s="44"/>
      <c r="E85" s="44"/>
      <c r="F85" s="44"/>
    </row>
    <row r="86" spans="1:6" ht="19.8" x14ac:dyDescent="0.6">
      <c r="A86" s="44"/>
      <c r="B86" s="44"/>
      <c r="C86" s="44"/>
      <c r="D86" s="44"/>
      <c r="E86" s="44"/>
      <c r="F86" s="44"/>
    </row>
    <row r="87" spans="1:6" ht="19.8" x14ac:dyDescent="0.6">
      <c r="A87" s="44"/>
      <c r="B87" s="44"/>
      <c r="C87" s="44"/>
      <c r="D87" s="44"/>
      <c r="E87" s="44"/>
      <c r="F87" s="44"/>
    </row>
    <row r="88" spans="1:6" ht="19.8" x14ac:dyDescent="0.6">
      <c r="A88" s="44"/>
      <c r="B88" s="44"/>
      <c r="C88" s="44"/>
      <c r="D88" s="44"/>
      <c r="E88" s="44"/>
      <c r="F88" s="44"/>
    </row>
    <row r="89" spans="1:6" ht="19.8" x14ac:dyDescent="0.6">
      <c r="A89" s="44"/>
      <c r="B89" s="44"/>
      <c r="C89" s="44"/>
      <c r="D89" s="44"/>
      <c r="E89" s="44"/>
      <c r="F89" s="44"/>
    </row>
    <row r="90" spans="1:6" ht="19.8" x14ac:dyDescent="0.6">
      <c r="A90" s="44"/>
      <c r="B90" s="44"/>
      <c r="C90" s="44"/>
      <c r="D90" s="44"/>
      <c r="E90" s="44"/>
      <c r="F90" s="44"/>
    </row>
    <row r="91" spans="1:6" ht="19.8" x14ac:dyDescent="0.6">
      <c r="A91" s="44"/>
      <c r="B91" s="44"/>
      <c r="C91" s="44"/>
      <c r="D91" s="44"/>
      <c r="E91" s="44"/>
      <c r="F91" s="44"/>
    </row>
    <row r="92" spans="1:6" ht="19.8" x14ac:dyDescent="0.6">
      <c r="A92" s="44"/>
      <c r="B92" s="44"/>
      <c r="C92" s="44"/>
      <c r="D92" s="44"/>
      <c r="E92" s="44"/>
      <c r="F92" s="44"/>
    </row>
    <row r="93" spans="1:6" ht="19.8" x14ac:dyDescent="0.6">
      <c r="A93" s="44"/>
      <c r="B93" s="44"/>
      <c r="C93" s="44"/>
      <c r="D93" s="44"/>
      <c r="E93" s="44"/>
      <c r="F93" s="44"/>
    </row>
    <row r="94" spans="1:6" ht="19.8" x14ac:dyDescent="0.6">
      <c r="A94" s="44"/>
      <c r="B94" s="44"/>
      <c r="C94" s="44"/>
      <c r="D94" s="44"/>
      <c r="E94" s="44"/>
      <c r="F94" s="44"/>
    </row>
    <row r="95" spans="1:6" ht="19.8" x14ac:dyDescent="0.6">
      <c r="A95" s="44"/>
      <c r="B95" s="44"/>
      <c r="C95" s="44"/>
      <c r="D95" s="44"/>
      <c r="E95" s="44"/>
      <c r="F95" s="44"/>
    </row>
    <row r="96" spans="1:6" ht="19.8" x14ac:dyDescent="0.6">
      <c r="A96" s="44"/>
      <c r="B96" s="44"/>
      <c r="C96" s="44"/>
      <c r="D96" s="44"/>
      <c r="E96" s="44"/>
      <c r="F96" s="44"/>
    </row>
    <row r="97" spans="1:6" ht="19.8" x14ac:dyDescent="0.6">
      <c r="A97" s="44"/>
      <c r="B97" s="44"/>
      <c r="C97" s="44"/>
      <c r="D97" s="44"/>
      <c r="E97" s="44"/>
      <c r="F97" s="44"/>
    </row>
    <row r="98" spans="1:6" ht="19.8" x14ac:dyDescent="0.6">
      <c r="A98" s="44"/>
      <c r="B98" s="44"/>
      <c r="C98" s="44"/>
      <c r="D98" s="44"/>
      <c r="E98" s="44"/>
      <c r="F98" s="44"/>
    </row>
    <row r="99" spans="1:6" ht="19.8" x14ac:dyDescent="0.6">
      <c r="A99" s="44"/>
      <c r="B99" s="44"/>
      <c r="C99" s="44"/>
      <c r="D99" s="44"/>
      <c r="E99" s="44"/>
      <c r="F99" s="44"/>
    </row>
    <row r="100" spans="1:6" ht="19.8" x14ac:dyDescent="0.6">
      <c r="A100" s="44"/>
      <c r="B100" s="44"/>
      <c r="C100" s="44"/>
      <c r="D100" s="44"/>
      <c r="E100" s="44"/>
      <c r="F100" s="44"/>
    </row>
    <row r="101" spans="1:6" ht="19.8" x14ac:dyDescent="0.6">
      <c r="A101" s="44"/>
      <c r="B101" s="44"/>
      <c r="C101" s="44"/>
      <c r="D101" s="44"/>
      <c r="E101" s="44"/>
      <c r="F101" s="44"/>
    </row>
    <row r="102" spans="1:6" ht="19.8" x14ac:dyDescent="0.6">
      <c r="A102" s="44"/>
      <c r="B102" s="44"/>
      <c r="C102" s="44"/>
      <c r="D102" s="44"/>
      <c r="E102" s="44"/>
      <c r="F102" s="44"/>
    </row>
    <row r="103" spans="1:6" ht="19.8" x14ac:dyDescent="0.6">
      <c r="A103" s="44"/>
      <c r="B103" s="44"/>
      <c r="C103" s="44"/>
      <c r="D103" s="44"/>
      <c r="E103" s="44"/>
      <c r="F103" s="44"/>
    </row>
    <row r="104" spans="1:6" ht="19.8" x14ac:dyDescent="0.6">
      <c r="A104" s="44"/>
      <c r="B104" s="44"/>
      <c r="C104" s="44"/>
      <c r="D104" s="44"/>
      <c r="E104" s="44"/>
      <c r="F104" s="44"/>
    </row>
    <row r="105" spans="1:6" ht="19.8" x14ac:dyDescent="0.6">
      <c r="A105" s="44"/>
      <c r="B105" s="44"/>
      <c r="C105" s="44"/>
      <c r="D105" s="44"/>
      <c r="E105" s="44"/>
      <c r="F105" s="44"/>
    </row>
    <row r="106" spans="1:6" ht="19.8" x14ac:dyDescent="0.6">
      <c r="A106" s="44"/>
      <c r="B106" s="44"/>
      <c r="C106" s="44"/>
      <c r="D106" s="44"/>
      <c r="E106" s="44"/>
      <c r="F106" s="44"/>
    </row>
    <row r="107" spans="1:6" ht="19.8" x14ac:dyDescent="0.6">
      <c r="A107" s="44"/>
      <c r="B107" s="44"/>
      <c r="C107" s="44"/>
      <c r="D107" s="44"/>
      <c r="E107" s="44"/>
      <c r="F107" s="44"/>
    </row>
    <row r="108" spans="1:6" ht="19.8" x14ac:dyDescent="0.6">
      <c r="A108" s="44"/>
      <c r="B108" s="44"/>
      <c r="C108" s="44"/>
      <c r="D108" s="44"/>
      <c r="E108" s="44"/>
      <c r="F108" s="44"/>
    </row>
    <row r="109" spans="1:6" ht="19.8" x14ac:dyDescent="0.6">
      <c r="A109" s="44"/>
      <c r="B109" s="44"/>
      <c r="C109" s="44"/>
      <c r="D109" s="44"/>
      <c r="E109" s="44"/>
      <c r="F109" s="44"/>
    </row>
    <row r="110" spans="1:6" ht="19.8" x14ac:dyDescent="0.6">
      <c r="A110" s="44"/>
      <c r="B110" s="44"/>
      <c r="C110" s="44"/>
      <c r="D110" s="44"/>
      <c r="E110" s="44"/>
      <c r="F110" s="44"/>
    </row>
    <row r="111" spans="1:6" ht="19.8" x14ac:dyDescent="0.6">
      <c r="A111" s="44"/>
      <c r="B111" s="44"/>
      <c r="C111" s="44"/>
      <c r="D111" s="44"/>
      <c r="E111" s="44"/>
      <c r="F111" s="44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77"/>
  <sheetViews>
    <sheetView showGridLines="0" zoomScaleNormal="100" workbookViewId="0">
      <pane ySplit="5" topLeftCell="A66" activePane="bottomLeft" state="frozen"/>
      <selection pane="bottomLeft" activeCell="A63" sqref="A63"/>
    </sheetView>
  </sheetViews>
  <sheetFormatPr defaultColWidth="8.8984375" defaultRowHeight="18" customHeight="1" x14ac:dyDescent="0.6"/>
  <cols>
    <col min="1" max="1" width="9.09765625" style="165" customWidth="1"/>
    <col min="2" max="2" width="13.69921875" style="165" customWidth="1"/>
    <col min="3" max="3" width="11.59765625" style="165" customWidth="1"/>
    <col min="4" max="4" width="15.8984375" style="165" customWidth="1"/>
    <col min="5" max="5" width="11.59765625" style="165" customWidth="1"/>
    <col min="6" max="6" width="15.8984375" style="165" customWidth="1"/>
    <col min="7" max="7" width="11.59765625" style="165" customWidth="1"/>
    <col min="8" max="8" width="15.8984375" style="165" customWidth="1"/>
    <col min="9" max="9" width="11.59765625" style="165" customWidth="1"/>
    <col min="10" max="10" width="0.8984375" style="165" customWidth="1"/>
    <col min="11" max="11" width="17.8984375" style="165" customWidth="1"/>
    <col min="12" max="254" width="8.8984375" style="165"/>
    <col min="255" max="257" width="25.8984375" style="165" customWidth="1"/>
    <col min="258" max="510" width="8.8984375" style="165"/>
    <col min="511" max="513" width="25.8984375" style="165" customWidth="1"/>
    <col min="514" max="766" width="8.8984375" style="165"/>
    <col min="767" max="769" width="25.8984375" style="165" customWidth="1"/>
    <col min="770" max="1022" width="8.8984375" style="165"/>
    <col min="1023" max="1025" width="25.8984375" style="165" customWidth="1"/>
    <col min="1026" max="1278" width="8.8984375" style="165"/>
    <col min="1279" max="1281" width="25.8984375" style="165" customWidth="1"/>
    <col min="1282" max="1534" width="8.8984375" style="165"/>
    <col min="1535" max="1537" width="25.8984375" style="165" customWidth="1"/>
    <col min="1538" max="1790" width="8.8984375" style="165"/>
    <col min="1791" max="1793" width="25.8984375" style="165" customWidth="1"/>
    <col min="1794" max="2046" width="8.8984375" style="165"/>
    <col min="2047" max="2049" width="25.8984375" style="165" customWidth="1"/>
    <col min="2050" max="2302" width="8.8984375" style="165"/>
    <col min="2303" max="2305" width="25.8984375" style="165" customWidth="1"/>
    <col min="2306" max="2558" width="8.8984375" style="165"/>
    <col min="2559" max="2561" width="25.8984375" style="165" customWidth="1"/>
    <col min="2562" max="2814" width="8.8984375" style="165"/>
    <col min="2815" max="2817" width="25.8984375" style="165" customWidth="1"/>
    <col min="2818" max="3070" width="8.8984375" style="165"/>
    <col min="3071" max="3073" width="25.8984375" style="165" customWidth="1"/>
    <col min="3074" max="3326" width="8.8984375" style="165"/>
    <col min="3327" max="3329" width="25.8984375" style="165" customWidth="1"/>
    <col min="3330" max="3582" width="8.8984375" style="165"/>
    <col min="3583" max="3585" width="25.8984375" style="165" customWidth="1"/>
    <col min="3586" max="3838" width="8.8984375" style="165"/>
    <col min="3839" max="3841" width="25.8984375" style="165" customWidth="1"/>
    <col min="3842" max="4094" width="8.8984375" style="165"/>
    <col min="4095" max="4097" width="25.8984375" style="165" customWidth="1"/>
    <col min="4098" max="4350" width="8.8984375" style="165"/>
    <col min="4351" max="4353" width="25.8984375" style="165" customWidth="1"/>
    <col min="4354" max="4606" width="8.8984375" style="165"/>
    <col min="4607" max="4609" width="25.8984375" style="165" customWidth="1"/>
    <col min="4610" max="4862" width="8.8984375" style="165"/>
    <col min="4863" max="4865" width="25.8984375" style="165" customWidth="1"/>
    <col min="4866" max="5118" width="8.8984375" style="165"/>
    <col min="5119" max="5121" width="25.8984375" style="165" customWidth="1"/>
    <col min="5122" max="5374" width="8.8984375" style="165"/>
    <col min="5375" max="5377" width="25.8984375" style="165" customWidth="1"/>
    <col min="5378" max="5630" width="8.8984375" style="165"/>
    <col min="5631" max="5633" width="25.8984375" style="165" customWidth="1"/>
    <col min="5634" max="5886" width="8.8984375" style="165"/>
    <col min="5887" max="5889" width="25.8984375" style="165" customWidth="1"/>
    <col min="5890" max="6142" width="8.8984375" style="165"/>
    <col min="6143" max="6145" width="25.8984375" style="165" customWidth="1"/>
    <col min="6146" max="6398" width="8.8984375" style="165"/>
    <col min="6399" max="6401" width="25.8984375" style="165" customWidth="1"/>
    <col min="6402" max="6654" width="8.8984375" style="165"/>
    <col min="6655" max="6657" width="25.8984375" style="165" customWidth="1"/>
    <col min="6658" max="6910" width="8.8984375" style="165"/>
    <col min="6911" max="6913" width="25.8984375" style="165" customWidth="1"/>
    <col min="6914" max="7166" width="8.8984375" style="165"/>
    <col min="7167" max="7169" width="25.8984375" style="165" customWidth="1"/>
    <col min="7170" max="7422" width="8.8984375" style="165"/>
    <col min="7423" max="7425" width="25.8984375" style="165" customWidth="1"/>
    <col min="7426" max="7678" width="8.8984375" style="165"/>
    <col min="7679" max="7681" width="25.8984375" style="165" customWidth="1"/>
    <col min="7682" max="7934" width="8.8984375" style="165"/>
    <col min="7935" max="7937" width="25.8984375" style="165" customWidth="1"/>
    <col min="7938" max="8190" width="8.8984375" style="165"/>
    <col min="8191" max="8193" width="25.8984375" style="165" customWidth="1"/>
    <col min="8194" max="8446" width="8.8984375" style="165"/>
    <col min="8447" max="8449" width="25.8984375" style="165" customWidth="1"/>
    <col min="8450" max="8702" width="8.8984375" style="165"/>
    <col min="8703" max="8705" width="25.8984375" style="165" customWidth="1"/>
    <col min="8706" max="8958" width="8.8984375" style="165"/>
    <col min="8959" max="8961" width="25.8984375" style="165" customWidth="1"/>
    <col min="8962" max="9214" width="8.8984375" style="165"/>
    <col min="9215" max="9217" width="25.8984375" style="165" customWidth="1"/>
    <col min="9218" max="9470" width="8.8984375" style="165"/>
    <col min="9471" max="9473" width="25.8984375" style="165" customWidth="1"/>
    <col min="9474" max="9726" width="8.8984375" style="165"/>
    <col min="9727" max="9729" width="25.8984375" style="165" customWidth="1"/>
    <col min="9730" max="9982" width="8.8984375" style="165"/>
    <col min="9983" max="9985" width="25.8984375" style="165" customWidth="1"/>
    <col min="9986" max="10238" width="8.8984375" style="165"/>
    <col min="10239" max="10241" width="25.8984375" style="165" customWidth="1"/>
    <col min="10242" max="10494" width="8.8984375" style="165"/>
    <col min="10495" max="10497" width="25.8984375" style="165" customWidth="1"/>
    <col min="10498" max="10750" width="8.8984375" style="165"/>
    <col min="10751" max="10753" width="25.8984375" style="165" customWidth="1"/>
    <col min="10754" max="11006" width="8.8984375" style="165"/>
    <col min="11007" max="11009" width="25.8984375" style="165" customWidth="1"/>
    <col min="11010" max="11262" width="8.8984375" style="165"/>
    <col min="11263" max="11265" width="25.8984375" style="165" customWidth="1"/>
    <col min="11266" max="11518" width="8.8984375" style="165"/>
    <col min="11519" max="11521" width="25.8984375" style="165" customWidth="1"/>
    <col min="11522" max="11774" width="8.8984375" style="165"/>
    <col min="11775" max="11777" width="25.8984375" style="165" customWidth="1"/>
    <col min="11778" max="12030" width="8.8984375" style="165"/>
    <col min="12031" max="12033" width="25.8984375" style="165" customWidth="1"/>
    <col min="12034" max="12286" width="8.8984375" style="165"/>
    <col min="12287" max="12289" width="25.8984375" style="165" customWidth="1"/>
    <col min="12290" max="12542" width="8.8984375" style="165"/>
    <col min="12543" max="12545" width="25.8984375" style="165" customWidth="1"/>
    <col min="12546" max="12798" width="8.8984375" style="165"/>
    <col min="12799" max="12801" width="25.8984375" style="165" customWidth="1"/>
    <col min="12802" max="13054" width="8.8984375" style="165"/>
    <col min="13055" max="13057" width="25.8984375" style="165" customWidth="1"/>
    <col min="13058" max="13310" width="8.8984375" style="165"/>
    <col min="13311" max="13313" width="25.8984375" style="165" customWidth="1"/>
    <col min="13314" max="13566" width="8.8984375" style="165"/>
    <col min="13567" max="13569" width="25.8984375" style="165" customWidth="1"/>
    <col min="13570" max="13822" width="8.8984375" style="165"/>
    <col min="13823" max="13825" width="25.8984375" style="165" customWidth="1"/>
    <col min="13826" max="14078" width="8.8984375" style="165"/>
    <col min="14079" max="14081" width="25.8984375" style="165" customWidth="1"/>
    <col min="14082" max="14334" width="8.8984375" style="165"/>
    <col min="14335" max="14337" width="25.8984375" style="165" customWidth="1"/>
    <col min="14338" max="14590" width="8.8984375" style="165"/>
    <col min="14591" max="14593" width="25.8984375" style="165" customWidth="1"/>
    <col min="14594" max="14846" width="8.8984375" style="165"/>
    <col min="14847" max="14849" width="25.8984375" style="165" customWidth="1"/>
    <col min="14850" max="15102" width="8.8984375" style="165"/>
    <col min="15103" max="15105" width="25.8984375" style="165" customWidth="1"/>
    <col min="15106" max="15358" width="8.8984375" style="165"/>
    <col min="15359" max="15361" width="25.8984375" style="165" customWidth="1"/>
    <col min="15362" max="15614" width="8.8984375" style="165"/>
    <col min="15615" max="15617" width="25.8984375" style="165" customWidth="1"/>
    <col min="15618" max="15870" width="8.8984375" style="165"/>
    <col min="15871" max="15873" width="25.8984375" style="165" customWidth="1"/>
    <col min="15874" max="16126" width="8.8984375" style="165"/>
    <col min="16127" max="16129" width="25.8984375" style="165" customWidth="1"/>
    <col min="16130" max="16384" width="8.8984375" style="165"/>
  </cols>
  <sheetData>
    <row r="1" spans="1:11" ht="18" customHeight="1" x14ac:dyDescent="0.6">
      <c r="A1" s="204" t="s">
        <v>91</v>
      </c>
    </row>
    <row r="2" spans="1:11" ht="22.95" customHeight="1" x14ac:dyDescent="0.6">
      <c r="A2" s="218" t="s">
        <v>276</v>
      </c>
      <c r="B2" s="218"/>
      <c r="C2" s="218"/>
      <c r="D2" s="218"/>
      <c r="E2" s="218"/>
      <c r="F2" s="218"/>
      <c r="G2" s="218"/>
      <c r="H2" s="218"/>
      <c r="I2" s="218"/>
    </row>
    <row r="3" spans="1:11" ht="21.75" customHeight="1" x14ac:dyDescent="0.6">
      <c r="A3" s="219" t="s">
        <v>5</v>
      </c>
      <c r="B3" s="220" t="s">
        <v>8</v>
      </c>
      <c r="C3" s="223" t="s">
        <v>277</v>
      </c>
      <c r="D3" s="224"/>
      <c r="E3" s="224"/>
      <c r="F3" s="225"/>
      <c r="G3" s="226" t="s">
        <v>27</v>
      </c>
      <c r="H3" s="227"/>
      <c r="I3" s="226" t="s">
        <v>280</v>
      </c>
    </row>
    <row r="4" spans="1:11" ht="21.75" customHeight="1" x14ac:dyDescent="0.6">
      <c r="A4" s="219"/>
      <c r="B4" s="220"/>
      <c r="C4" s="221" t="s">
        <v>278</v>
      </c>
      <c r="D4" s="222"/>
      <c r="E4" s="221" t="s">
        <v>350</v>
      </c>
      <c r="F4" s="222"/>
      <c r="G4" s="223"/>
      <c r="H4" s="225"/>
      <c r="I4" s="226"/>
    </row>
    <row r="5" spans="1:11" ht="37.5" customHeight="1" x14ac:dyDescent="0.6">
      <c r="A5" s="219"/>
      <c r="B5" s="220"/>
      <c r="C5" s="103" t="s">
        <v>120</v>
      </c>
      <c r="D5" s="103" t="s">
        <v>279</v>
      </c>
      <c r="E5" s="103" t="s">
        <v>120</v>
      </c>
      <c r="F5" s="103" t="s">
        <v>279</v>
      </c>
      <c r="G5" s="166" t="s">
        <v>120</v>
      </c>
      <c r="H5" s="166" t="s">
        <v>279</v>
      </c>
      <c r="I5" s="167" t="s">
        <v>120</v>
      </c>
    </row>
    <row r="6" spans="1:11" s="169" customFormat="1" ht="19.8" x14ac:dyDescent="0.25">
      <c r="A6" s="130" t="s">
        <v>118</v>
      </c>
      <c r="B6" s="79" t="s">
        <v>9</v>
      </c>
      <c r="C6" s="60">
        <v>12610.247431</v>
      </c>
      <c r="D6" s="168">
        <v>18.087002391859389</v>
      </c>
      <c r="E6" s="60">
        <v>54917.527485999999</v>
      </c>
      <c r="F6" s="168">
        <v>78.768751876545622</v>
      </c>
      <c r="G6" s="60">
        <v>2192.166275</v>
      </c>
      <c r="H6" s="168">
        <v>3.1442457315949941</v>
      </c>
      <c r="I6" s="60">
        <v>69719.941191999998</v>
      </c>
      <c r="K6" s="170"/>
    </row>
    <row r="7" spans="1:11" s="169" customFormat="1" ht="19.8" x14ac:dyDescent="0.25">
      <c r="A7" s="131" t="s">
        <v>67</v>
      </c>
      <c r="B7" s="80" t="s">
        <v>10</v>
      </c>
      <c r="C7" s="59">
        <v>11374.134248</v>
      </c>
      <c r="D7" s="171">
        <v>17.135461732045702</v>
      </c>
      <c r="E7" s="59">
        <v>53000.595045000002</v>
      </c>
      <c r="F7" s="171">
        <v>79.846927103831433</v>
      </c>
      <c r="G7" s="59">
        <v>2003.0224470000001</v>
      </c>
      <c r="H7" s="171">
        <v>3.0176111641228665</v>
      </c>
      <c r="I7" s="59">
        <v>66377.751740000007</v>
      </c>
      <c r="K7" s="170"/>
    </row>
    <row r="8" spans="1:11" s="169" customFormat="1" ht="19.8" x14ac:dyDescent="0.25">
      <c r="A8" s="130" t="s">
        <v>67</v>
      </c>
      <c r="B8" s="79" t="s">
        <v>11</v>
      </c>
      <c r="C8" s="60">
        <v>14047.815173999999</v>
      </c>
      <c r="D8" s="168">
        <v>19.709018584036581</v>
      </c>
      <c r="E8" s="60">
        <v>53953.651302999999</v>
      </c>
      <c r="F8" s="168">
        <v>75.69671888733069</v>
      </c>
      <c r="G8" s="60">
        <v>3274.6100769999998</v>
      </c>
      <c r="H8" s="168">
        <v>4.5942625286327292</v>
      </c>
      <c r="I8" s="60">
        <v>71276.076553999999</v>
      </c>
      <c r="K8" s="170"/>
    </row>
    <row r="9" spans="1:11" s="169" customFormat="1" ht="19.8" x14ac:dyDescent="0.25">
      <c r="A9" s="131" t="s">
        <v>67</v>
      </c>
      <c r="B9" s="80" t="s">
        <v>12</v>
      </c>
      <c r="C9" s="59">
        <v>12749.741266000001</v>
      </c>
      <c r="D9" s="171">
        <v>18.987437618176649</v>
      </c>
      <c r="E9" s="59">
        <v>51688.393759999999</v>
      </c>
      <c r="F9" s="171">
        <v>76.976475963394762</v>
      </c>
      <c r="G9" s="59">
        <v>2710.1633510000001</v>
      </c>
      <c r="H9" s="171">
        <v>4.036086418428587</v>
      </c>
      <c r="I9" s="59">
        <v>67148.298376999999</v>
      </c>
      <c r="K9" s="170"/>
    </row>
    <row r="10" spans="1:11" s="169" customFormat="1" ht="19.8" x14ac:dyDescent="0.25">
      <c r="A10" s="130" t="s">
        <v>67</v>
      </c>
      <c r="B10" s="79" t="s">
        <v>13</v>
      </c>
      <c r="C10" s="60">
        <v>13449.753026</v>
      </c>
      <c r="D10" s="168">
        <v>21.105116220950521</v>
      </c>
      <c r="E10" s="60">
        <v>47075.390105999999</v>
      </c>
      <c r="F10" s="168">
        <v>73.869875336230891</v>
      </c>
      <c r="G10" s="60">
        <v>3202.3098949999999</v>
      </c>
      <c r="H10" s="168">
        <v>5.0250084428185886</v>
      </c>
      <c r="I10" s="60">
        <v>63727.453027000003</v>
      </c>
      <c r="K10" s="170"/>
    </row>
    <row r="11" spans="1:11" s="169" customFormat="1" ht="19.8" x14ac:dyDescent="0.25">
      <c r="A11" s="131" t="s">
        <v>67</v>
      </c>
      <c r="B11" s="80" t="s">
        <v>14</v>
      </c>
      <c r="C11" s="59">
        <v>11246.158012</v>
      </c>
      <c r="D11" s="171">
        <v>19.109047178845969</v>
      </c>
      <c r="E11" s="59">
        <v>45606.980423000001</v>
      </c>
      <c r="F11" s="171">
        <v>77.4936595820446</v>
      </c>
      <c r="G11" s="59">
        <v>1999.3930740000001</v>
      </c>
      <c r="H11" s="171">
        <v>3.3972932391094233</v>
      </c>
      <c r="I11" s="59">
        <v>58852.531509</v>
      </c>
      <c r="K11" s="170"/>
    </row>
    <row r="12" spans="1:11" s="169" customFormat="1" ht="19.8" x14ac:dyDescent="0.25">
      <c r="A12" s="130" t="s">
        <v>67</v>
      </c>
      <c r="B12" s="79" t="s">
        <v>15</v>
      </c>
      <c r="C12" s="60">
        <v>13814.852094</v>
      </c>
      <c r="D12" s="168">
        <v>21.533309161853182</v>
      </c>
      <c r="E12" s="60">
        <v>47983.612433000002</v>
      </c>
      <c r="F12" s="168">
        <v>74.792401264367186</v>
      </c>
      <c r="G12" s="60">
        <v>2357.2673679999998</v>
      </c>
      <c r="H12" s="168">
        <v>3.6742895737796335</v>
      </c>
      <c r="I12" s="60">
        <v>64155.731894999997</v>
      </c>
      <c r="K12" s="170"/>
    </row>
    <row r="13" spans="1:11" s="169" customFormat="1" ht="19.8" x14ac:dyDescent="0.25">
      <c r="A13" s="131" t="s">
        <v>67</v>
      </c>
      <c r="B13" s="80" t="s">
        <v>16</v>
      </c>
      <c r="C13" s="59">
        <v>15243.525427</v>
      </c>
      <c r="D13" s="171">
        <v>22.377852637581462</v>
      </c>
      <c r="E13" s="59">
        <v>50304.497692999998</v>
      </c>
      <c r="F13" s="171">
        <v>73.848181759031277</v>
      </c>
      <c r="G13" s="59">
        <v>2570.7802069999998</v>
      </c>
      <c r="H13" s="171">
        <v>3.7739656033872651</v>
      </c>
      <c r="I13" s="59">
        <v>68118.803327000001</v>
      </c>
      <c r="K13" s="170"/>
    </row>
    <row r="14" spans="1:11" s="169" customFormat="1" ht="25.5" customHeight="1" x14ac:dyDescent="0.25">
      <c r="A14" s="130" t="s">
        <v>67</v>
      </c>
      <c r="B14" s="79" t="s">
        <v>17</v>
      </c>
      <c r="C14" s="60">
        <v>11171.89573</v>
      </c>
      <c r="D14" s="168">
        <v>17.452284613348393</v>
      </c>
      <c r="E14" s="60">
        <v>51118.808144000002</v>
      </c>
      <c r="F14" s="168">
        <v>79.855738935028498</v>
      </c>
      <c r="G14" s="60">
        <v>1723.240303</v>
      </c>
      <c r="H14" s="168">
        <v>2.6919764516231055</v>
      </c>
      <c r="I14" s="60">
        <v>64013.944176999998</v>
      </c>
      <c r="K14" s="170"/>
    </row>
    <row r="15" spans="1:11" s="169" customFormat="1" ht="19.8" x14ac:dyDescent="0.25">
      <c r="A15" s="131" t="s">
        <v>67</v>
      </c>
      <c r="B15" s="80" t="s">
        <v>18</v>
      </c>
      <c r="C15" s="59">
        <v>14806.489459</v>
      </c>
      <c r="D15" s="171">
        <v>19.263617337010487</v>
      </c>
      <c r="E15" s="59">
        <v>58918.344124000003</v>
      </c>
      <c r="F15" s="171">
        <v>76.654256127211042</v>
      </c>
      <c r="G15" s="59">
        <v>3137.6227250000002</v>
      </c>
      <c r="H15" s="171">
        <v>4.0821265357784693</v>
      </c>
      <c r="I15" s="59">
        <v>76862.456307999993</v>
      </c>
      <c r="K15" s="170"/>
    </row>
    <row r="16" spans="1:11" s="169" customFormat="1" ht="28.5" customHeight="1" x14ac:dyDescent="0.25">
      <c r="A16" s="130" t="s">
        <v>67</v>
      </c>
      <c r="B16" s="79" t="s">
        <v>19</v>
      </c>
      <c r="C16" s="60">
        <v>15272.584158</v>
      </c>
      <c r="D16" s="168">
        <v>18.92853489471738</v>
      </c>
      <c r="E16" s="60">
        <v>61724.832649999997</v>
      </c>
      <c r="F16" s="168">
        <v>76.500521234588277</v>
      </c>
      <c r="G16" s="60">
        <v>3688.089191</v>
      </c>
      <c r="H16" s="168">
        <v>4.5709438706943342</v>
      </c>
      <c r="I16" s="60">
        <v>80685.505999000001</v>
      </c>
      <c r="K16" s="170"/>
    </row>
    <row r="17" spans="1:11" s="169" customFormat="1" ht="19.8" x14ac:dyDescent="0.25">
      <c r="A17" s="131" t="s">
        <v>67</v>
      </c>
      <c r="B17" s="80" t="s">
        <v>20</v>
      </c>
      <c r="C17" s="59">
        <v>15345.073621</v>
      </c>
      <c r="D17" s="171">
        <v>18.957924374508607</v>
      </c>
      <c r="E17" s="59">
        <v>62109.650191000001</v>
      </c>
      <c r="F17" s="171">
        <v>76.732773027349566</v>
      </c>
      <c r="G17" s="59">
        <v>3488.0699129999998</v>
      </c>
      <c r="H17" s="171">
        <v>4.3093025981418212</v>
      </c>
      <c r="I17" s="59">
        <v>80942.793724999996</v>
      </c>
      <c r="K17" s="170"/>
    </row>
    <row r="18" spans="1:11" s="169" customFormat="1" ht="19.8" x14ac:dyDescent="0.25">
      <c r="A18" s="130" t="s">
        <v>119</v>
      </c>
      <c r="B18" s="79" t="s">
        <v>9</v>
      </c>
      <c r="C18" s="60">
        <v>15836.210406</v>
      </c>
      <c r="D18" s="168">
        <v>18.799251193137401</v>
      </c>
      <c r="E18" s="60">
        <v>66197.455090000003</v>
      </c>
      <c r="F18" s="168">
        <v>78.583357677026186</v>
      </c>
      <c r="G18" s="60">
        <v>2204.8514709999999</v>
      </c>
      <c r="H18" s="168">
        <v>2.6173911298364132</v>
      </c>
      <c r="I18" s="60">
        <v>84238.516967000003</v>
      </c>
      <c r="K18" s="170"/>
    </row>
    <row r="19" spans="1:11" s="169" customFormat="1" ht="19.8" x14ac:dyDescent="0.25">
      <c r="A19" s="131" t="s">
        <v>67</v>
      </c>
      <c r="B19" s="80" t="s">
        <v>10</v>
      </c>
      <c r="C19" s="59">
        <v>16249.774884</v>
      </c>
      <c r="D19" s="171">
        <v>20.954014751285804</v>
      </c>
      <c r="E19" s="59">
        <v>59262.583508999996</v>
      </c>
      <c r="F19" s="171">
        <v>76.418846286270366</v>
      </c>
      <c r="G19" s="59">
        <v>2037.338297</v>
      </c>
      <c r="H19" s="171">
        <v>2.6271389624438259</v>
      </c>
      <c r="I19" s="59">
        <v>77549.696689999997</v>
      </c>
      <c r="K19" s="170"/>
    </row>
    <row r="20" spans="1:11" s="169" customFormat="1" ht="19.8" x14ac:dyDescent="0.25">
      <c r="A20" s="130" t="s">
        <v>67</v>
      </c>
      <c r="B20" s="79" t="s">
        <v>11</v>
      </c>
      <c r="C20" s="60">
        <v>17335.486095</v>
      </c>
      <c r="D20" s="168">
        <v>21.026274711903252</v>
      </c>
      <c r="E20" s="60">
        <v>62187.504972000002</v>
      </c>
      <c r="F20" s="168">
        <v>75.427453030362884</v>
      </c>
      <c r="G20" s="60">
        <v>2923.7872259999999</v>
      </c>
      <c r="H20" s="168">
        <v>3.5462722577338588</v>
      </c>
      <c r="I20" s="60">
        <v>82446.778292999996</v>
      </c>
      <c r="K20" s="170"/>
    </row>
    <row r="21" spans="1:11" s="169" customFormat="1" ht="19.8" x14ac:dyDescent="0.25">
      <c r="A21" s="131" t="s">
        <v>67</v>
      </c>
      <c r="B21" s="80" t="s">
        <v>12</v>
      </c>
      <c r="C21" s="59">
        <v>17262.061586</v>
      </c>
      <c r="D21" s="171">
        <v>19.254881694309432</v>
      </c>
      <c r="E21" s="59">
        <v>68776.560266</v>
      </c>
      <c r="F21" s="171">
        <v>76.716475877794537</v>
      </c>
      <c r="G21" s="59">
        <v>3611.690521</v>
      </c>
      <c r="H21" s="171">
        <v>4.0286424278960276</v>
      </c>
      <c r="I21" s="59">
        <v>89650.312372999993</v>
      </c>
      <c r="K21" s="170"/>
    </row>
    <row r="22" spans="1:11" s="169" customFormat="1" ht="19.8" x14ac:dyDescent="0.25">
      <c r="A22" s="130" t="s">
        <v>67</v>
      </c>
      <c r="B22" s="79" t="s">
        <v>13</v>
      </c>
      <c r="C22" s="60">
        <v>18866.743524000001</v>
      </c>
      <c r="D22" s="168">
        <v>19.571418485122287</v>
      </c>
      <c r="E22" s="60">
        <v>74400.369154</v>
      </c>
      <c r="F22" s="168">
        <v>77.179231185721903</v>
      </c>
      <c r="G22" s="60">
        <v>3132.3564679999999</v>
      </c>
      <c r="H22" s="168">
        <v>3.2493503291558055</v>
      </c>
      <c r="I22" s="60">
        <v>96399.469146000003</v>
      </c>
      <c r="K22" s="170"/>
    </row>
    <row r="23" spans="1:11" s="169" customFormat="1" ht="19.8" x14ac:dyDescent="0.25">
      <c r="A23" s="131" t="s">
        <v>67</v>
      </c>
      <c r="B23" s="80" t="s">
        <v>14</v>
      </c>
      <c r="C23" s="59">
        <v>15977.674000000001</v>
      </c>
      <c r="D23" s="171">
        <v>16.810774665485454</v>
      </c>
      <c r="E23" s="59">
        <v>77159.593408999994</v>
      </c>
      <c r="F23" s="171">
        <v>81.182814099172091</v>
      </c>
      <c r="G23" s="59">
        <v>1906.978427</v>
      </c>
      <c r="H23" s="171">
        <v>2.0064112353424473</v>
      </c>
      <c r="I23" s="59">
        <v>95044.245836000002</v>
      </c>
      <c r="K23" s="170"/>
    </row>
    <row r="24" spans="1:11" s="169" customFormat="1" ht="19.8" x14ac:dyDescent="0.25">
      <c r="A24" s="130" t="s">
        <v>67</v>
      </c>
      <c r="B24" s="79" t="s">
        <v>15</v>
      </c>
      <c r="C24" s="60">
        <v>18489.068057</v>
      </c>
      <c r="D24" s="168">
        <v>18.752189529840098</v>
      </c>
      <c r="E24" s="60">
        <v>77055.971483999994</v>
      </c>
      <c r="F24" s="168">
        <v>78.152569789846922</v>
      </c>
      <c r="G24" s="60">
        <v>3051.8097899999998</v>
      </c>
      <c r="H24" s="168">
        <v>3.0952406803129717</v>
      </c>
      <c r="I24" s="60">
        <v>98596.849331000005</v>
      </c>
      <c r="K24" s="170"/>
    </row>
    <row r="25" spans="1:11" s="169" customFormat="1" ht="19.8" x14ac:dyDescent="0.25">
      <c r="A25" s="131" t="s">
        <v>67</v>
      </c>
      <c r="B25" s="80" t="s">
        <v>16</v>
      </c>
      <c r="C25" s="59">
        <v>14684.771129999999</v>
      </c>
      <c r="D25" s="171">
        <v>15.865504513305307</v>
      </c>
      <c r="E25" s="59">
        <v>75918.928935999997</v>
      </c>
      <c r="F25" s="171">
        <v>82.023212960991714</v>
      </c>
      <c r="G25" s="59">
        <v>1954.1578810000001</v>
      </c>
      <c r="H25" s="171">
        <v>2.1112825257029821</v>
      </c>
      <c r="I25" s="59">
        <v>92557.857946999997</v>
      </c>
      <c r="K25" s="170"/>
    </row>
    <row r="26" spans="1:11" s="169" customFormat="1" ht="23.25" customHeight="1" x14ac:dyDescent="0.25">
      <c r="A26" s="130" t="s">
        <v>67</v>
      </c>
      <c r="B26" s="79" t="s">
        <v>17</v>
      </c>
      <c r="C26" s="60">
        <v>16366.664906</v>
      </c>
      <c r="D26" s="168">
        <v>16.824815979668401</v>
      </c>
      <c r="E26" s="60">
        <v>77966.245150000002</v>
      </c>
      <c r="F26" s="168">
        <v>80.148749596111742</v>
      </c>
      <c r="G26" s="60">
        <v>2944.0225759999998</v>
      </c>
      <c r="H26" s="168">
        <v>3.0264344242198491</v>
      </c>
      <c r="I26" s="60">
        <v>97276.932631999996</v>
      </c>
      <c r="K26" s="170"/>
    </row>
    <row r="27" spans="1:11" s="169" customFormat="1" ht="19.5" customHeight="1" x14ac:dyDescent="0.25">
      <c r="A27" s="131" t="s">
        <v>67</v>
      </c>
      <c r="B27" s="80" t="s">
        <v>18</v>
      </c>
      <c r="C27" s="59">
        <v>17162.441709999999</v>
      </c>
      <c r="D27" s="171">
        <v>16.206270301844178</v>
      </c>
      <c r="E27" s="59">
        <v>85877.322027000002</v>
      </c>
      <c r="F27" s="171">
        <v>81.092837317964523</v>
      </c>
      <c r="G27" s="59">
        <v>2860.2452739999999</v>
      </c>
      <c r="H27" s="171">
        <v>2.7008923801913007</v>
      </c>
      <c r="I27" s="59">
        <v>105900.009011</v>
      </c>
      <c r="K27" s="170"/>
    </row>
    <row r="28" spans="1:11" s="169" customFormat="1" ht="19.5" customHeight="1" x14ac:dyDescent="0.25">
      <c r="A28" s="130" t="s">
        <v>67</v>
      </c>
      <c r="B28" s="79" t="s">
        <v>19</v>
      </c>
      <c r="C28" s="60">
        <v>17311.101903999999</v>
      </c>
      <c r="D28" s="168">
        <v>18.44417856765229</v>
      </c>
      <c r="E28" s="60">
        <v>73665.270625000005</v>
      </c>
      <c r="F28" s="168">
        <v>78.486939374320428</v>
      </c>
      <c r="G28" s="60">
        <v>2880.3521850000002</v>
      </c>
      <c r="H28" s="168">
        <v>3.068882058027278</v>
      </c>
      <c r="I28" s="60">
        <v>93856.724713999996</v>
      </c>
      <c r="K28" s="170"/>
    </row>
    <row r="29" spans="1:11" s="169" customFormat="1" ht="19.5" customHeight="1" x14ac:dyDescent="0.25">
      <c r="A29" s="131" t="s">
        <v>67</v>
      </c>
      <c r="B29" s="80" t="s">
        <v>20</v>
      </c>
      <c r="C29" s="59">
        <v>18227.505478999999</v>
      </c>
      <c r="D29" s="171">
        <v>20.166941475121746</v>
      </c>
      <c r="E29" s="59">
        <v>69974.597704</v>
      </c>
      <c r="F29" s="171">
        <v>77.420007815527839</v>
      </c>
      <c r="G29" s="59">
        <v>2180.9898680000001</v>
      </c>
      <c r="H29" s="171">
        <v>2.4130507093504137</v>
      </c>
      <c r="I29" s="59">
        <v>90383.093051000003</v>
      </c>
      <c r="K29" s="170"/>
    </row>
    <row r="30" spans="1:11" s="169" customFormat="1" ht="19.5" customHeight="1" x14ac:dyDescent="0.25">
      <c r="A30" s="130" t="s">
        <v>93</v>
      </c>
      <c r="B30" s="79" t="s">
        <v>9</v>
      </c>
      <c r="C30" s="60">
        <v>16809.362083</v>
      </c>
      <c r="D30" s="168">
        <v>20.300125831542619</v>
      </c>
      <c r="E30" s="60">
        <v>63404.694810000001</v>
      </c>
      <c r="F30" s="168">
        <v>76.571810197085227</v>
      </c>
      <c r="G30" s="60">
        <v>2590.1691620000001</v>
      </c>
      <c r="H30" s="168">
        <v>3.1280639713721436</v>
      </c>
      <c r="I30" s="60">
        <v>82804.226055000006</v>
      </c>
      <c r="K30" s="170"/>
    </row>
    <row r="31" spans="1:11" ht="19.5" customHeight="1" x14ac:dyDescent="0.6">
      <c r="A31" s="131" t="s">
        <v>67</v>
      </c>
      <c r="B31" s="80" t="s">
        <v>10</v>
      </c>
      <c r="C31" s="59">
        <v>15012.304722999999</v>
      </c>
      <c r="D31" s="171">
        <v>19.182693976126146</v>
      </c>
      <c r="E31" s="59">
        <v>59728.440519000003</v>
      </c>
      <c r="F31" s="171">
        <v>76.320885919125374</v>
      </c>
      <c r="G31" s="59">
        <v>3518.8815949999998</v>
      </c>
      <c r="H31" s="171">
        <v>4.4964201047484735</v>
      </c>
      <c r="I31" s="59">
        <v>78259.626837000003</v>
      </c>
      <c r="K31" s="172"/>
    </row>
    <row r="32" spans="1:11" ht="19.5" customHeight="1" x14ac:dyDescent="0.6">
      <c r="A32" s="130" t="s">
        <v>67</v>
      </c>
      <c r="B32" s="79" t="s">
        <v>11</v>
      </c>
      <c r="C32" s="60">
        <v>16799.567083000002</v>
      </c>
      <c r="D32" s="168">
        <v>19.085337039460175</v>
      </c>
      <c r="E32" s="60">
        <v>66714.560580999998</v>
      </c>
      <c r="F32" s="168">
        <v>75.791826529644936</v>
      </c>
      <c r="G32" s="60">
        <v>4509.2960160000002</v>
      </c>
      <c r="H32" s="168">
        <v>5.1228364308948908</v>
      </c>
      <c r="I32" s="60">
        <v>88023.423680000007</v>
      </c>
      <c r="K32" s="172"/>
    </row>
    <row r="33" spans="1:11" ht="19.5" customHeight="1" x14ac:dyDescent="0.6">
      <c r="A33" s="131" t="s">
        <v>67</v>
      </c>
      <c r="B33" s="80" t="s">
        <v>12</v>
      </c>
      <c r="C33" s="59">
        <v>16564.169161000002</v>
      </c>
      <c r="D33" s="171">
        <v>18.666737696026146</v>
      </c>
      <c r="E33" s="59">
        <v>68173.435414000007</v>
      </c>
      <c r="F33" s="171">
        <v>76.827012833602964</v>
      </c>
      <c r="G33" s="59">
        <v>3998.6782760000001</v>
      </c>
      <c r="H33" s="171">
        <v>4.5062494703708866</v>
      </c>
      <c r="I33" s="59">
        <v>88736.282850999996</v>
      </c>
      <c r="K33" s="172"/>
    </row>
    <row r="34" spans="1:11" ht="19.5" customHeight="1" x14ac:dyDescent="0.6">
      <c r="A34" s="130" t="s">
        <v>67</v>
      </c>
      <c r="B34" s="79" t="s">
        <v>13</v>
      </c>
      <c r="C34" s="60">
        <v>15781.071212999999</v>
      </c>
      <c r="D34" s="168">
        <v>18.200316675064581</v>
      </c>
      <c r="E34" s="60">
        <v>68142.849273999993</v>
      </c>
      <c r="F34" s="168">
        <v>78.589179352180821</v>
      </c>
      <c r="G34" s="60">
        <v>2783.7533119999998</v>
      </c>
      <c r="H34" s="168">
        <v>3.2105039727546067</v>
      </c>
      <c r="I34" s="60">
        <v>86707.673798999997</v>
      </c>
      <c r="K34" s="172"/>
    </row>
    <row r="35" spans="1:11" ht="19.5" customHeight="1" x14ac:dyDescent="0.6">
      <c r="A35" s="131" t="s">
        <v>67</v>
      </c>
      <c r="B35" s="80" t="s">
        <v>14</v>
      </c>
      <c r="C35" s="59">
        <v>14626.597575</v>
      </c>
      <c r="D35" s="171">
        <v>18.952985481900107</v>
      </c>
      <c r="E35" s="59">
        <v>59505.333743000003</v>
      </c>
      <c r="F35" s="171">
        <v>77.106361937130103</v>
      </c>
      <c r="G35" s="59">
        <v>3041.1219139999998</v>
      </c>
      <c r="H35" s="171">
        <v>3.9406525809697923</v>
      </c>
      <c r="I35" s="59">
        <v>77173.053232000006</v>
      </c>
      <c r="K35" s="172"/>
    </row>
    <row r="36" spans="1:11" ht="19.5" customHeight="1" x14ac:dyDescent="0.6">
      <c r="A36" s="130" t="s">
        <v>67</v>
      </c>
      <c r="B36" s="79" t="s">
        <v>15</v>
      </c>
      <c r="C36" s="60">
        <v>15791.68132</v>
      </c>
      <c r="D36" s="168">
        <v>19.281416981560952</v>
      </c>
      <c r="E36" s="60">
        <v>62897.880581999998</v>
      </c>
      <c r="F36" s="168">
        <v>76.79741239598215</v>
      </c>
      <c r="G36" s="60">
        <v>3211.4795779999999</v>
      </c>
      <c r="H36" s="168">
        <v>3.9211706224569003</v>
      </c>
      <c r="I36" s="60">
        <v>81901.04148</v>
      </c>
      <c r="K36" s="172"/>
    </row>
    <row r="37" spans="1:11" ht="19.5" customHeight="1" x14ac:dyDescent="0.6">
      <c r="A37" s="131" t="s">
        <v>67</v>
      </c>
      <c r="B37" s="80" t="s">
        <v>16</v>
      </c>
      <c r="C37" s="59">
        <v>14399.789290999999</v>
      </c>
      <c r="D37" s="171">
        <v>18.78817082623554</v>
      </c>
      <c r="E37" s="59">
        <v>59843.640958999997</v>
      </c>
      <c r="F37" s="171">
        <v>78.081180667298284</v>
      </c>
      <c r="G37" s="59">
        <v>2399.4181899999999</v>
      </c>
      <c r="H37" s="171">
        <v>3.1306485064661826</v>
      </c>
      <c r="I37" s="59">
        <v>76642.848440000002</v>
      </c>
      <c r="K37" s="172"/>
    </row>
    <row r="38" spans="1:11" ht="19.5" customHeight="1" x14ac:dyDescent="0.6">
      <c r="A38" s="130" t="s">
        <v>67</v>
      </c>
      <c r="B38" s="79" t="s">
        <v>17</v>
      </c>
      <c r="C38" s="60">
        <v>15880.650005</v>
      </c>
      <c r="D38" s="168">
        <v>20.536252098150438</v>
      </c>
      <c r="E38" s="60">
        <v>57263.223791999997</v>
      </c>
      <c r="F38" s="168">
        <v>74.050621314307989</v>
      </c>
      <c r="G38" s="60">
        <v>4185.9618959999998</v>
      </c>
      <c r="H38" s="168">
        <v>5.4131265875415782</v>
      </c>
      <c r="I38" s="60">
        <v>77329.835693000001</v>
      </c>
      <c r="K38" s="172"/>
    </row>
    <row r="39" spans="1:11" ht="19.5" customHeight="1" x14ac:dyDescent="0.6">
      <c r="A39" s="131" t="s">
        <v>67</v>
      </c>
      <c r="B39" s="80" t="s">
        <v>18</v>
      </c>
      <c r="C39" s="59">
        <v>15927.072399000001</v>
      </c>
      <c r="D39" s="171">
        <v>20.748691177392921</v>
      </c>
      <c r="E39" s="59">
        <v>57816.935870000001</v>
      </c>
      <c r="F39" s="171">
        <v>75.319915495899991</v>
      </c>
      <c r="G39" s="59">
        <v>3017.8089599999998</v>
      </c>
      <c r="H39" s="171">
        <v>3.9313933267070911</v>
      </c>
      <c r="I39" s="59">
        <v>76761.817228999993</v>
      </c>
      <c r="K39" s="172"/>
    </row>
    <row r="40" spans="1:11" ht="19.5" customHeight="1" x14ac:dyDescent="0.6">
      <c r="A40" s="130" t="s">
        <v>67</v>
      </c>
      <c r="B40" s="79" t="s">
        <v>19</v>
      </c>
      <c r="C40" s="60">
        <v>14747.665518</v>
      </c>
      <c r="D40" s="168">
        <v>18.244431207016827</v>
      </c>
      <c r="E40" s="60">
        <v>62463.597029999997</v>
      </c>
      <c r="F40" s="168">
        <v>77.2741148465648</v>
      </c>
      <c r="G40" s="60">
        <v>3622.5291480000001</v>
      </c>
      <c r="H40" s="168">
        <v>4.481453946418374</v>
      </c>
      <c r="I40" s="60">
        <v>80833.791696</v>
      </c>
      <c r="K40" s="172"/>
    </row>
    <row r="41" spans="1:11" ht="19.5" customHeight="1" x14ac:dyDescent="0.6">
      <c r="A41" s="131" t="s">
        <v>67</v>
      </c>
      <c r="B41" s="80" t="s">
        <v>20</v>
      </c>
      <c r="C41" s="59">
        <v>14992.337121</v>
      </c>
      <c r="D41" s="171">
        <v>17.465699886290459</v>
      </c>
      <c r="E41" s="59">
        <v>65873.536108</v>
      </c>
      <c r="F41" s="171">
        <v>76.741031289877043</v>
      </c>
      <c r="G41" s="59">
        <v>4972.8690980000001</v>
      </c>
      <c r="H41" s="171">
        <v>5.7932688238324959</v>
      </c>
      <c r="I41" s="59">
        <v>85838.742327</v>
      </c>
      <c r="K41" s="172"/>
    </row>
    <row r="42" spans="1:11" ht="19.5" customHeight="1" thickBot="1" x14ac:dyDescent="0.65">
      <c r="A42" s="173" t="s">
        <v>94</v>
      </c>
      <c r="B42" s="174" t="s">
        <v>9</v>
      </c>
      <c r="C42" s="175">
        <v>13665.336098</v>
      </c>
      <c r="D42" s="176">
        <v>16.609399934824008</v>
      </c>
      <c r="E42" s="175">
        <v>65303.139630999998</v>
      </c>
      <c r="F42" s="176">
        <v>79.372066325516755</v>
      </c>
      <c r="G42" s="175">
        <v>3306.2370940000001</v>
      </c>
      <c r="H42" s="176">
        <v>4.0185337396592375</v>
      </c>
      <c r="I42" s="175">
        <v>82274.712822999994</v>
      </c>
      <c r="K42" s="172"/>
    </row>
    <row r="43" spans="1:11" ht="19.5" customHeight="1" thickBot="1" x14ac:dyDescent="0.65">
      <c r="A43" s="177" t="s">
        <v>67</v>
      </c>
      <c r="B43" s="178" t="s">
        <v>10</v>
      </c>
      <c r="C43" s="179">
        <v>13245.401425</v>
      </c>
      <c r="D43" s="179">
        <v>20.745821760966109</v>
      </c>
      <c r="E43" s="179">
        <v>47818.035559000004</v>
      </c>
      <c r="F43" s="179">
        <v>74.895762750848718</v>
      </c>
      <c r="G43" s="179">
        <v>2782.6790080000001</v>
      </c>
      <c r="H43" s="179">
        <v>4.3584154881851749</v>
      </c>
      <c r="I43" s="179">
        <v>63846.115991999999</v>
      </c>
      <c r="K43" s="172"/>
    </row>
    <row r="44" spans="1:11" ht="19.5" customHeight="1" thickBot="1" x14ac:dyDescent="0.65">
      <c r="A44" s="177" t="s">
        <v>67</v>
      </c>
      <c r="B44" s="178" t="s">
        <v>11</v>
      </c>
      <c r="C44" s="179">
        <v>13621.355856</v>
      </c>
      <c r="D44" s="179">
        <v>29.90264458831798</v>
      </c>
      <c r="E44" s="179">
        <v>29892.687870999998</v>
      </c>
      <c r="F44" s="179">
        <v>65.622719988062002</v>
      </c>
      <c r="G44" s="179">
        <v>2038.3013699999999</v>
      </c>
      <c r="H44" s="179">
        <v>4.4746354236200219</v>
      </c>
      <c r="I44" s="179">
        <v>45552.345096999998</v>
      </c>
      <c r="K44" s="172"/>
    </row>
    <row r="45" spans="1:11" ht="19.5" customHeight="1" thickBot="1" x14ac:dyDescent="0.65">
      <c r="A45" s="177" t="s">
        <v>67</v>
      </c>
      <c r="B45" s="178" t="s">
        <v>12</v>
      </c>
      <c r="C45" s="179">
        <v>11595.212407000001</v>
      </c>
      <c r="D45" s="179">
        <v>30.402891627906058</v>
      </c>
      <c r="E45" s="179">
        <v>24727.512382000001</v>
      </c>
      <c r="F45" s="179">
        <v>64.836059296662711</v>
      </c>
      <c r="G45" s="179">
        <v>1815.793576</v>
      </c>
      <c r="H45" s="179">
        <v>4.7610490754312238</v>
      </c>
      <c r="I45" s="179">
        <v>38138.518365000004</v>
      </c>
      <c r="K45" s="172"/>
    </row>
    <row r="46" spans="1:11" ht="19.5" customHeight="1" thickBot="1" x14ac:dyDescent="0.65">
      <c r="A46" s="177" t="s">
        <v>67</v>
      </c>
      <c r="B46" s="178" t="s">
        <v>13</v>
      </c>
      <c r="C46" s="179">
        <v>10523.686517</v>
      </c>
      <c r="D46" s="179">
        <v>28.186994962939565</v>
      </c>
      <c r="E46" s="179">
        <v>24389.752505</v>
      </c>
      <c r="F46" s="179">
        <v>65.326331214373411</v>
      </c>
      <c r="G46" s="179">
        <v>2421.816229</v>
      </c>
      <c r="H46" s="179">
        <v>6.4866738226870249</v>
      </c>
      <c r="I46" s="179">
        <v>37335.255251000002</v>
      </c>
      <c r="K46" s="172"/>
    </row>
    <row r="47" spans="1:11" ht="19.5" customHeight="1" thickBot="1" x14ac:dyDescent="0.65">
      <c r="A47" s="177" t="s">
        <v>67</v>
      </c>
      <c r="B47" s="178" t="s">
        <v>14</v>
      </c>
      <c r="C47" s="179">
        <v>13555.394713</v>
      </c>
      <c r="D47" s="179">
        <v>30.680704532013571</v>
      </c>
      <c r="E47" s="179">
        <v>27375.148475999998</v>
      </c>
      <c r="F47" s="179">
        <v>61.95974810727428</v>
      </c>
      <c r="G47" s="179">
        <v>3251.6062099999999</v>
      </c>
      <c r="H47" s="179">
        <v>7.359547360712142</v>
      </c>
      <c r="I47" s="179">
        <v>44182.149399000002</v>
      </c>
      <c r="K47" s="172"/>
    </row>
    <row r="48" spans="1:11" ht="19.5" customHeight="1" thickBot="1" x14ac:dyDescent="0.65">
      <c r="A48" s="177" t="s">
        <v>67</v>
      </c>
      <c r="B48" s="178" t="s">
        <v>15</v>
      </c>
      <c r="C48" s="179">
        <v>14436.988926</v>
      </c>
      <c r="D48" s="179">
        <v>28.260967558764101</v>
      </c>
      <c r="E48" s="179">
        <v>33468.448402000002</v>
      </c>
      <c r="F48" s="179">
        <v>65.515789987736412</v>
      </c>
      <c r="G48" s="179">
        <v>3179.1155840000001</v>
      </c>
      <c r="H48" s="179">
        <v>6.2232424534995019</v>
      </c>
      <c r="I48" s="179">
        <v>51084.552911999999</v>
      </c>
      <c r="K48" s="172"/>
    </row>
    <row r="49" spans="1:11" ht="19.5" customHeight="1" thickBot="1" x14ac:dyDescent="0.65">
      <c r="A49" s="177" t="s">
        <v>67</v>
      </c>
      <c r="B49" s="178" t="s">
        <v>16</v>
      </c>
      <c r="C49" s="179">
        <v>15473.537805</v>
      </c>
      <c r="D49" s="179">
        <v>27.572371614914449</v>
      </c>
      <c r="E49" s="179">
        <v>38021.458642999998</v>
      </c>
      <c r="F49" s="179">
        <v>67.750620462965088</v>
      </c>
      <c r="G49" s="179">
        <v>2624.7237599999999</v>
      </c>
      <c r="H49" s="179">
        <v>4.6770079221204659</v>
      </c>
      <c r="I49" s="179">
        <v>56119.720207999999</v>
      </c>
      <c r="K49" s="172"/>
    </row>
    <row r="50" spans="1:11" ht="19.5" customHeight="1" thickBot="1" x14ac:dyDescent="0.65">
      <c r="A50" s="177" t="s">
        <v>67</v>
      </c>
      <c r="B50" s="178" t="s">
        <v>17</v>
      </c>
      <c r="C50" s="179">
        <v>15868.172477</v>
      </c>
      <c r="D50" s="179">
        <v>29.729648942754373</v>
      </c>
      <c r="E50" s="179">
        <v>35072.322852999998</v>
      </c>
      <c r="F50" s="179">
        <v>65.70938446364552</v>
      </c>
      <c r="G50" s="179">
        <v>2434.4116779999999</v>
      </c>
      <c r="H50" s="179">
        <v>4.5609665936001029</v>
      </c>
      <c r="I50" s="179">
        <v>53374.907008000002</v>
      </c>
      <c r="K50" s="172"/>
    </row>
    <row r="51" spans="1:11" ht="19.5" customHeight="1" thickBot="1" x14ac:dyDescent="0.65">
      <c r="A51" s="177" t="s">
        <v>67</v>
      </c>
      <c r="B51" s="178" t="s">
        <v>18</v>
      </c>
      <c r="C51" s="179">
        <v>15520.342569</v>
      </c>
      <c r="D51" s="179">
        <v>27.763491615802838</v>
      </c>
      <c r="E51" s="179">
        <v>36934.253058000002</v>
      </c>
      <c r="F51" s="179">
        <v>66.069664413199419</v>
      </c>
      <c r="G51" s="179">
        <v>3447.3881139999999</v>
      </c>
      <c r="H51" s="179">
        <v>6.1668439709977481</v>
      </c>
      <c r="I51" s="179">
        <v>55901.983740999996</v>
      </c>
      <c r="K51" s="172"/>
    </row>
    <row r="52" spans="1:11" ht="19.5" customHeight="1" thickBot="1" x14ac:dyDescent="0.65">
      <c r="A52" s="177" t="s">
        <v>67</v>
      </c>
      <c r="B52" s="178" t="s">
        <v>19</v>
      </c>
      <c r="C52" s="179">
        <v>15464.046635000001</v>
      </c>
      <c r="D52" s="179">
        <v>26.296574280784114</v>
      </c>
      <c r="E52" s="179">
        <v>38204.065912999999</v>
      </c>
      <c r="F52" s="179">
        <v>64.965922621790966</v>
      </c>
      <c r="G52" s="179">
        <v>5138.2037039999996</v>
      </c>
      <c r="H52" s="179">
        <v>8.7375030974249306</v>
      </c>
      <c r="I52" s="179">
        <v>58806.316251999997</v>
      </c>
      <c r="K52" s="172"/>
    </row>
    <row r="53" spans="1:11" ht="19.5" customHeight="1" thickBot="1" x14ac:dyDescent="0.65">
      <c r="A53" s="177" t="s">
        <v>67</v>
      </c>
      <c r="B53" s="178" t="s">
        <v>20</v>
      </c>
      <c r="C53" s="179">
        <v>16011.81134</v>
      </c>
      <c r="D53" s="179">
        <v>24.507104662947565</v>
      </c>
      <c r="E53" s="179">
        <v>46392.399966999998</v>
      </c>
      <c r="F53" s="179">
        <v>71.00654494450184</v>
      </c>
      <c r="G53" s="179">
        <v>2931.1743299999998</v>
      </c>
      <c r="H53" s="179">
        <v>4.4863503925506034</v>
      </c>
      <c r="I53" s="179">
        <v>65335.385636999999</v>
      </c>
      <c r="K53" s="172"/>
    </row>
    <row r="54" spans="1:11" ht="19.5" customHeight="1" thickBot="1" x14ac:dyDescent="0.65">
      <c r="A54" s="177" t="s">
        <v>68</v>
      </c>
      <c r="B54" s="178" t="s">
        <v>9</v>
      </c>
      <c r="C54" s="179">
        <v>15291.418976000001</v>
      </c>
      <c r="D54" s="179">
        <v>21.887848039046137</v>
      </c>
      <c r="E54" s="179">
        <v>50859.839473999993</v>
      </c>
      <c r="F54" s="179">
        <v>72.799812721395412</v>
      </c>
      <c r="G54" s="179">
        <v>3711.3381319999999</v>
      </c>
      <c r="H54" s="179">
        <v>5.3123392395584403</v>
      </c>
      <c r="I54" s="179">
        <v>69862.596581999998</v>
      </c>
      <c r="K54" s="172"/>
    </row>
    <row r="55" spans="1:11" ht="19.5" customHeight="1" thickBot="1" x14ac:dyDescent="0.65">
      <c r="A55" s="177" t="s">
        <v>67</v>
      </c>
      <c r="B55" s="178" t="s">
        <v>10</v>
      </c>
      <c r="C55" s="179">
        <v>15312.248947</v>
      </c>
      <c r="D55" s="179">
        <v>23.70881907591707</v>
      </c>
      <c r="E55" s="179">
        <v>45912.353251</v>
      </c>
      <c r="F55" s="179">
        <v>71.088687255885958</v>
      </c>
      <c r="G55" s="179">
        <v>3360.0103800000002</v>
      </c>
      <c r="H55" s="179">
        <v>5.2024936681969791</v>
      </c>
      <c r="I55" s="179">
        <v>64584.612578</v>
      </c>
      <c r="K55" s="172"/>
    </row>
    <row r="56" spans="1:11" ht="19.5" customHeight="1" thickBot="1" x14ac:dyDescent="0.65">
      <c r="A56" s="177" t="s">
        <v>67</v>
      </c>
      <c r="B56" s="178" t="s">
        <v>11</v>
      </c>
      <c r="C56" s="179">
        <v>18585.371202999999</v>
      </c>
      <c r="D56" s="179">
        <v>25.257222177460786</v>
      </c>
      <c r="E56" s="179">
        <v>51117.327770999997</v>
      </c>
      <c r="F56" s="179">
        <v>69.467630779514934</v>
      </c>
      <c r="G56" s="179">
        <v>3881.6844249999999</v>
      </c>
      <c r="H56" s="179">
        <v>5.2751470430242833</v>
      </c>
      <c r="I56" s="179">
        <v>73584.383398999998</v>
      </c>
      <c r="K56" s="172"/>
    </row>
    <row r="57" spans="1:11" ht="19.5" customHeight="1" thickBot="1" x14ac:dyDescent="0.65">
      <c r="A57" s="177" t="s">
        <v>67</v>
      </c>
      <c r="B57" s="178" t="s">
        <v>12</v>
      </c>
      <c r="C57" s="179">
        <v>16943.457737000001</v>
      </c>
      <c r="D57" s="179">
        <v>24.466331452156648</v>
      </c>
      <c r="E57" s="179">
        <v>49213.742861999999</v>
      </c>
      <c r="F57" s="179">
        <v>71.064582185813862</v>
      </c>
      <c r="G57" s="179">
        <v>3094.937876</v>
      </c>
      <c r="H57" s="179">
        <v>4.4690863620294872</v>
      </c>
      <c r="I57" s="179">
        <v>69252.138475</v>
      </c>
      <c r="K57" s="172"/>
    </row>
    <row r="58" spans="1:11" ht="19.5" customHeight="1" thickBot="1" x14ac:dyDescent="0.65">
      <c r="A58" s="177" t="s">
        <v>67</v>
      </c>
      <c r="B58" s="178" t="s">
        <v>13</v>
      </c>
      <c r="C58" s="179">
        <v>19377.662119999997</v>
      </c>
      <c r="D58" s="179">
        <v>24.658730920774826</v>
      </c>
      <c r="E58" s="179">
        <v>56544.416891000008</v>
      </c>
      <c r="F58" s="179">
        <v>71.954684344928836</v>
      </c>
      <c r="G58" s="179">
        <v>2661.2924619999999</v>
      </c>
      <c r="H58" s="179">
        <v>3.3865847342963358</v>
      </c>
      <c r="I58" s="179">
        <v>78583.371473000007</v>
      </c>
      <c r="K58" s="172"/>
    </row>
    <row r="59" spans="1:11" ht="19.5" customHeight="1" thickBot="1" x14ac:dyDescent="0.65">
      <c r="A59" s="180"/>
      <c r="B59" s="181" t="s">
        <v>14</v>
      </c>
      <c r="C59" s="182">
        <v>21125.468742000001</v>
      </c>
      <c r="D59" s="182">
        <v>25.047084818221556</v>
      </c>
      <c r="E59" s="182">
        <v>60647.366559999995</v>
      </c>
      <c r="F59" s="182">
        <v>71.905610842615658</v>
      </c>
      <c r="G59" s="182">
        <v>2570.1886279999999</v>
      </c>
      <c r="H59" s="182">
        <v>3.0473043391627894</v>
      </c>
      <c r="I59" s="182">
        <v>84343.023929999996</v>
      </c>
      <c r="K59" s="172"/>
    </row>
    <row r="60" spans="1:11" ht="19.5" customHeight="1" thickBot="1" x14ac:dyDescent="0.65">
      <c r="A60" s="180"/>
      <c r="B60" s="181" t="s">
        <v>15</v>
      </c>
      <c r="C60" s="182">
        <v>18869.739798999999</v>
      </c>
      <c r="D60" s="182">
        <v>21.27983789005533</v>
      </c>
      <c r="E60" s="182">
        <v>67593.413126999993</v>
      </c>
      <c r="F60" s="182">
        <v>76.226640594923538</v>
      </c>
      <c r="G60" s="182">
        <v>2211.1118710000001</v>
      </c>
      <c r="H60" s="182">
        <v>2.4935215150211265</v>
      </c>
      <c r="I60" s="182">
        <v>88674.264796999996</v>
      </c>
      <c r="K60" s="172"/>
    </row>
    <row r="61" spans="1:11" s="169" customFormat="1" ht="19.5" customHeight="1" thickBot="1" x14ac:dyDescent="0.65">
      <c r="A61" s="183" t="s">
        <v>67</v>
      </c>
      <c r="B61" s="181" t="s">
        <v>16</v>
      </c>
      <c r="C61" s="184">
        <v>20300.586812999998</v>
      </c>
      <c r="D61" s="182">
        <v>22.628068285248016</v>
      </c>
      <c r="E61" s="184">
        <v>66724.974260999996</v>
      </c>
      <c r="F61" s="182">
        <v>74.375055648265715</v>
      </c>
      <c r="G61" s="184">
        <v>2688.6229079999998</v>
      </c>
      <c r="H61" s="184">
        <v>2.996876066486251</v>
      </c>
      <c r="I61" s="184">
        <v>89714.183982000002</v>
      </c>
      <c r="K61" s="170"/>
    </row>
    <row r="62" spans="1:11" ht="19.5" customHeight="1" thickBot="1" x14ac:dyDescent="0.65">
      <c r="A62" s="180"/>
      <c r="B62" s="181" t="s">
        <v>17</v>
      </c>
      <c r="C62" s="182">
        <v>19668.985092999999</v>
      </c>
      <c r="D62" s="182">
        <v>20.659641524025105</v>
      </c>
      <c r="E62" s="182">
        <v>69885.401223000008</v>
      </c>
      <c r="F62" s="182">
        <v>73.405278930415321</v>
      </c>
      <c r="G62" s="182">
        <v>5650.4848339999999</v>
      </c>
      <c r="H62" s="182">
        <v>5.9350795455595753</v>
      </c>
      <c r="I62" s="182">
        <v>95204.871150000006</v>
      </c>
      <c r="K62" s="172"/>
    </row>
    <row r="63" spans="1:11" ht="18" customHeight="1" thickBot="1" x14ac:dyDescent="0.65">
      <c r="A63" s="177" t="s">
        <v>67</v>
      </c>
      <c r="B63" s="178" t="s">
        <v>18</v>
      </c>
      <c r="C63" s="179">
        <v>20076.931645000001</v>
      </c>
      <c r="D63" s="179">
        <v>18.938819258201754</v>
      </c>
      <c r="E63" s="179">
        <v>82141.925253000009</v>
      </c>
      <c r="F63" s="179">
        <v>77.485499447556919</v>
      </c>
      <c r="G63" s="179">
        <v>3790.558849</v>
      </c>
      <c r="H63" s="179">
        <v>3.5756812942413276</v>
      </c>
      <c r="I63" s="179">
        <v>106009.41574700001</v>
      </c>
    </row>
    <row r="64" spans="1:11" ht="18" customHeight="1" thickBot="1" x14ac:dyDescent="0.65">
      <c r="A64" s="180"/>
      <c r="B64" s="181" t="s">
        <v>19</v>
      </c>
      <c r="C64" s="182">
        <v>22916.605630000002</v>
      </c>
      <c r="D64" s="182">
        <v>21.060273653360557</v>
      </c>
      <c r="E64" s="182">
        <v>80502.23150699999</v>
      </c>
      <c r="F64" s="182">
        <v>73.98124541726051</v>
      </c>
      <c r="G64" s="182">
        <v>5395.5401460000003</v>
      </c>
      <c r="H64" s="182">
        <v>4.9584809293789363</v>
      </c>
      <c r="I64" s="182">
        <v>108814.37728299999</v>
      </c>
    </row>
    <row r="65" spans="1:9" ht="18" customHeight="1" thickBot="1" x14ac:dyDescent="0.65">
      <c r="A65" s="177" t="s">
        <v>67</v>
      </c>
      <c r="B65" s="178" t="s">
        <v>20</v>
      </c>
      <c r="C65" s="179">
        <v>23026.047304</v>
      </c>
      <c r="D65" s="179">
        <v>21.510752195012621</v>
      </c>
      <c r="E65" s="179">
        <v>76980.869510999997</v>
      </c>
      <c r="F65" s="179">
        <v>71.9149225199439</v>
      </c>
      <c r="G65" s="179">
        <v>7037.4445130000004</v>
      </c>
      <c r="H65" s="179">
        <v>6.5743252850434724</v>
      </c>
      <c r="I65" s="179">
        <v>107044.361328</v>
      </c>
    </row>
    <row r="66" spans="1:9" ht="18" customHeight="1" thickBot="1" x14ac:dyDescent="0.65">
      <c r="A66" s="180" t="s">
        <v>351</v>
      </c>
      <c r="B66" s="181" t="s">
        <v>9</v>
      </c>
      <c r="C66" s="182">
        <v>20532.678169000006</v>
      </c>
      <c r="D66" s="182">
        <v>18.98606888821142</v>
      </c>
      <c r="E66" s="182">
        <v>83507.099560999995</v>
      </c>
      <c r="F66" s="182">
        <v>77.216987081285922</v>
      </c>
      <c r="G66" s="182">
        <v>4106.2439130000002</v>
      </c>
      <c r="H66" s="182">
        <v>3.7969440305026572</v>
      </c>
      <c r="I66" s="182">
        <v>108146.021643</v>
      </c>
    </row>
    <row r="67" spans="1:9" ht="18" customHeight="1" thickBot="1" x14ac:dyDescent="0.65">
      <c r="A67" s="177" t="s">
        <v>67</v>
      </c>
      <c r="B67" s="178" t="s">
        <v>10</v>
      </c>
      <c r="C67" s="179">
        <v>21728.055477999998</v>
      </c>
      <c r="D67" s="179">
        <v>18.766458636236223</v>
      </c>
      <c r="E67" s="179">
        <v>90775.908404999995</v>
      </c>
      <c r="F67" s="179">
        <v>78.402889387596801</v>
      </c>
      <c r="G67" s="179">
        <v>3277.3665169999999</v>
      </c>
      <c r="H67" s="179">
        <v>2.8306519761669624</v>
      </c>
      <c r="I67" s="179">
        <v>115781.33040000001</v>
      </c>
    </row>
    <row r="68" spans="1:9" ht="18" customHeight="1" thickBot="1" x14ac:dyDescent="0.65">
      <c r="A68" s="180"/>
      <c r="B68" s="181" t="s">
        <v>11</v>
      </c>
      <c r="C68" s="182">
        <v>24739.466634</v>
      </c>
      <c r="D68" s="182">
        <v>17.426498835084995</v>
      </c>
      <c r="E68" s="182">
        <v>113042.52782</v>
      </c>
      <c r="F68" s="182">
        <v>79.627241302889161</v>
      </c>
      <c r="G68" s="182">
        <v>4182.6472569999996</v>
      </c>
      <c r="H68" s="182">
        <v>2.9462598620258489</v>
      </c>
      <c r="I68" s="182">
        <v>141964.641711</v>
      </c>
    </row>
    <row r="69" spans="1:9" ht="18" customHeight="1" thickBot="1" x14ac:dyDescent="0.65">
      <c r="A69" s="177" t="s">
        <v>67</v>
      </c>
      <c r="B69" s="178" t="s">
        <v>12</v>
      </c>
      <c r="C69" s="179">
        <v>23259.549932999998</v>
      </c>
      <c r="D69" s="179">
        <v>16.889753433689016</v>
      </c>
      <c r="E69" s="179">
        <v>109749.898955</v>
      </c>
      <c r="F69" s="179">
        <v>79.694092880633448</v>
      </c>
      <c r="G69" s="179">
        <v>4704.520853</v>
      </c>
      <c r="H69" s="179">
        <v>3.4161536856775228</v>
      </c>
      <c r="I69" s="179">
        <v>137713.96974100001</v>
      </c>
    </row>
    <row r="70" spans="1:9" ht="18" customHeight="1" thickBot="1" x14ac:dyDescent="0.65">
      <c r="A70" s="180"/>
      <c r="B70" s="181" t="s">
        <v>13</v>
      </c>
      <c r="C70" s="182">
        <v>23969.044827999998</v>
      </c>
      <c r="D70" s="182">
        <v>16.60239546859879</v>
      </c>
      <c r="E70" s="182">
        <v>116214.65285699999</v>
      </c>
      <c r="F70" s="182">
        <v>80.497226310992403</v>
      </c>
      <c r="G70" s="182">
        <v>4187.3051219999998</v>
      </c>
      <c r="H70" s="182">
        <v>2.900378220408796</v>
      </c>
      <c r="I70" s="182">
        <v>144371.00280700001</v>
      </c>
    </row>
    <row r="71" spans="1:9" ht="18" customHeight="1" thickBot="1" x14ac:dyDescent="0.65">
      <c r="A71" s="177" t="s">
        <v>67</v>
      </c>
      <c r="B71" s="178" t="s">
        <v>14</v>
      </c>
      <c r="C71" s="179">
        <v>25207.274179</v>
      </c>
      <c r="D71" s="179">
        <v>16.987102254455294</v>
      </c>
      <c r="E71" s="179">
        <v>117690.697518</v>
      </c>
      <c r="F71" s="179">
        <v>79.311388408746424</v>
      </c>
      <c r="G71" s="179">
        <v>5492.6943590000001</v>
      </c>
      <c r="H71" s="179">
        <v>3.7015093367982832</v>
      </c>
      <c r="I71" s="179">
        <v>148390.66605599999</v>
      </c>
    </row>
    <row r="72" spans="1:9" ht="18" customHeight="1" thickBot="1" x14ac:dyDescent="0.65">
      <c r="A72" s="180"/>
      <c r="B72" s="181" t="s">
        <v>15</v>
      </c>
      <c r="C72" s="182">
        <v>21743.047170000002</v>
      </c>
      <c r="D72" s="182">
        <v>15.38905522110313</v>
      </c>
      <c r="E72" s="182">
        <v>114155.947529</v>
      </c>
      <c r="F72" s="182">
        <v>80.796043287116319</v>
      </c>
      <c r="G72" s="182">
        <v>5390.0373929999996</v>
      </c>
      <c r="H72" s="182">
        <v>3.8149014917805437</v>
      </c>
      <c r="I72" s="182">
        <v>141289.03209200001</v>
      </c>
    </row>
    <row r="73" spans="1:9" ht="18" customHeight="1" thickBot="1" x14ac:dyDescent="0.65">
      <c r="A73" s="177" t="s">
        <v>67</v>
      </c>
      <c r="B73" s="178" t="s">
        <v>16</v>
      </c>
      <c r="C73" s="179">
        <v>22392.378049999999</v>
      </c>
      <c r="D73" s="179">
        <v>16.738858213294755</v>
      </c>
      <c r="E73" s="179">
        <v>106924.123869</v>
      </c>
      <c r="F73" s="179">
        <v>79.928435694839322</v>
      </c>
      <c r="G73" s="179">
        <v>4458.321696</v>
      </c>
      <c r="H73" s="179">
        <v>3.3327060918659246</v>
      </c>
      <c r="I73" s="179">
        <v>133774.823615</v>
      </c>
    </row>
    <row r="74" spans="1:9" ht="18" customHeight="1" thickBot="1" x14ac:dyDescent="0.65">
      <c r="A74" s="180"/>
      <c r="B74" s="181" t="s">
        <v>17</v>
      </c>
      <c r="C74" s="182">
        <v>22087.855081000002</v>
      </c>
      <c r="D74" s="182">
        <v>17.642447551356643</v>
      </c>
      <c r="E74" s="182">
        <v>100192.339183</v>
      </c>
      <c r="F74" s="182">
        <v>80.027602616984623</v>
      </c>
      <c r="G74" s="182">
        <v>2917.0325760000001</v>
      </c>
      <c r="H74" s="182">
        <v>2.3299498316587473</v>
      </c>
      <c r="I74" s="182">
        <v>125197.22684</v>
      </c>
    </row>
    <row r="75" spans="1:9" ht="18" customHeight="1" thickBot="1" x14ac:dyDescent="0.65">
      <c r="A75" s="177" t="s">
        <v>67</v>
      </c>
      <c r="B75" s="178" t="s">
        <v>18</v>
      </c>
      <c r="C75" s="179">
        <v>22231.429424000002</v>
      </c>
      <c r="D75" s="179">
        <v>18.31561819632681</v>
      </c>
      <c r="E75" s="179">
        <v>95795.742115999994</v>
      </c>
      <c r="F75" s="179">
        <v>78.922421224804467</v>
      </c>
      <c r="G75" s="179">
        <v>3352.4575049999999</v>
      </c>
      <c r="H75" s="179">
        <v>2.7619605788687309</v>
      </c>
      <c r="I75" s="179">
        <v>121379.62904499999</v>
      </c>
    </row>
    <row r="76" spans="1:9" ht="18" customHeight="1" x14ac:dyDescent="0.6">
      <c r="A76" s="180"/>
      <c r="B76" s="181" t="s">
        <v>19</v>
      </c>
      <c r="C76" s="182">
        <v>18783.523368999999</v>
      </c>
      <c r="D76" s="182">
        <v>16.656978476726721</v>
      </c>
      <c r="E76" s="182">
        <v>90020.937311000002</v>
      </c>
      <c r="F76" s="182">
        <v>79.829368845613004</v>
      </c>
      <c r="G76" s="182">
        <v>3962.2298409999999</v>
      </c>
      <c r="H76" s="182">
        <v>3.5136526776602817</v>
      </c>
      <c r="I76" s="182">
        <v>112766.690521</v>
      </c>
    </row>
    <row r="77" spans="1:9" ht="18" customHeight="1" x14ac:dyDescent="0.6">
      <c r="A77" s="128" t="s">
        <v>352</v>
      </c>
    </row>
  </sheetData>
  <mergeCells count="8">
    <mergeCell ref="A2:I2"/>
    <mergeCell ref="A3:A5"/>
    <mergeCell ref="B3:B5"/>
    <mergeCell ref="C4:D4"/>
    <mergeCell ref="C3:F3"/>
    <mergeCell ref="E4:F4"/>
    <mergeCell ref="I3:I4"/>
    <mergeCell ref="G3:H4"/>
  </mergeCells>
  <hyperlinks>
    <hyperlink ref="A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2"/>
  <sheetViews>
    <sheetView showGridLines="0" zoomScaleNormal="100" workbookViewId="0"/>
  </sheetViews>
  <sheetFormatPr defaultColWidth="8.8984375" defaultRowHeight="18" customHeight="1" x14ac:dyDescent="0.6"/>
  <cols>
    <col min="1" max="1" width="7.09765625" style="25" customWidth="1"/>
    <col min="2" max="2" width="48.3984375" style="25" customWidth="1"/>
    <col min="3" max="5" width="13.8984375" style="25" customWidth="1"/>
    <col min="6" max="6" width="8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203" t="s">
        <v>91</v>
      </c>
      <c r="C1" s="106"/>
      <c r="D1" s="106"/>
      <c r="E1" s="106"/>
    </row>
    <row r="2" spans="1:11" ht="27" customHeight="1" x14ac:dyDescent="0.6">
      <c r="A2" s="208" t="s">
        <v>281</v>
      </c>
      <c r="B2" s="208"/>
      <c r="C2" s="208"/>
      <c r="D2" s="208"/>
      <c r="E2" s="208"/>
      <c r="J2" s="25"/>
      <c r="K2" s="25"/>
    </row>
    <row r="3" spans="1:11" ht="18" customHeight="1" x14ac:dyDescent="0.6">
      <c r="A3" s="209" t="s">
        <v>282</v>
      </c>
      <c r="B3" s="213" t="s">
        <v>283</v>
      </c>
      <c r="C3" s="28" t="s">
        <v>19</v>
      </c>
      <c r="D3" s="28" t="s">
        <v>18</v>
      </c>
      <c r="E3" s="28" t="s">
        <v>19</v>
      </c>
      <c r="J3" s="25"/>
      <c r="K3" s="25"/>
    </row>
    <row r="4" spans="1:11" ht="18" customHeight="1" x14ac:dyDescent="0.6">
      <c r="A4" s="209"/>
      <c r="B4" s="213"/>
      <c r="C4" s="29">
        <v>2021</v>
      </c>
      <c r="D4" s="29">
        <v>2022</v>
      </c>
      <c r="E4" s="29">
        <v>2022</v>
      </c>
      <c r="J4" s="25"/>
      <c r="K4" s="25"/>
    </row>
    <row r="5" spans="1:11" ht="18" customHeight="1" x14ac:dyDescent="0.6">
      <c r="A5" s="209"/>
      <c r="B5" s="213"/>
      <c r="C5" s="228" t="s">
        <v>284</v>
      </c>
      <c r="D5" s="229"/>
      <c r="E5" s="230"/>
      <c r="J5" s="25"/>
      <c r="K5" s="25"/>
    </row>
    <row r="6" spans="1:11" ht="19.8" x14ac:dyDescent="0.6">
      <c r="A6" s="108">
        <v>1</v>
      </c>
      <c r="B6" s="34" t="s">
        <v>38</v>
      </c>
      <c r="C6" s="58">
        <v>503.97262999999998</v>
      </c>
      <c r="D6" s="58">
        <v>623.94060899999999</v>
      </c>
      <c r="E6" s="58">
        <v>497.55803500000002</v>
      </c>
      <c r="J6" s="25"/>
      <c r="K6" s="25"/>
    </row>
    <row r="7" spans="1:11" ht="19.8" x14ac:dyDescent="0.6">
      <c r="A7" s="109">
        <v>2</v>
      </c>
      <c r="B7" s="39" t="s">
        <v>39</v>
      </c>
      <c r="C7" s="57">
        <v>161.97825</v>
      </c>
      <c r="D7" s="57">
        <v>208.99806799999999</v>
      </c>
      <c r="E7" s="57">
        <v>193.02413300000001</v>
      </c>
      <c r="J7" s="25"/>
      <c r="K7" s="25"/>
    </row>
    <row r="8" spans="1:11" ht="19.8" x14ac:dyDescent="0.6">
      <c r="A8" s="108">
        <v>3</v>
      </c>
      <c r="B8" s="34" t="s">
        <v>40</v>
      </c>
      <c r="C8" s="58">
        <v>130.41230899999999</v>
      </c>
      <c r="D8" s="58">
        <v>110.987887</v>
      </c>
      <c r="E8" s="58">
        <v>115.41368</v>
      </c>
      <c r="J8" s="25"/>
      <c r="K8" s="25"/>
    </row>
    <row r="9" spans="1:11" ht="19.8" x14ac:dyDescent="0.6">
      <c r="A9" s="109">
        <v>4</v>
      </c>
      <c r="B9" s="39" t="s">
        <v>41</v>
      </c>
      <c r="C9" s="57">
        <v>666.94519300000002</v>
      </c>
      <c r="D9" s="57">
        <v>784.91278699999998</v>
      </c>
      <c r="E9" s="57">
        <v>729.56870300000003</v>
      </c>
      <c r="I9" s="107"/>
      <c r="J9" s="25"/>
      <c r="K9" s="25"/>
    </row>
    <row r="10" spans="1:11" ht="19.8" x14ac:dyDescent="0.6">
      <c r="A10" s="108">
        <v>5</v>
      </c>
      <c r="B10" s="34" t="s">
        <v>21</v>
      </c>
      <c r="C10" s="58">
        <v>80914.833767999997</v>
      </c>
      <c r="D10" s="58">
        <v>96186.975141999996</v>
      </c>
      <c r="E10" s="58">
        <v>90787.304755000005</v>
      </c>
      <c r="J10" s="25"/>
      <c r="K10" s="25"/>
    </row>
    <row r="11" spans="1:11" ht="19.8" x14ac:dyDescent="0.6">
      <c r="A11" s="109">
        <v>6</v>
      </c>
      <c r="B11" s="39" t="s">
        <v>42</v>
      </c>
      <c r="C11" s="57">
        <v>8898.3478899999991</v>
      </c>
      <c r="D11" s="57">
        <v>10223.417477000001</v>
      </c>
      <c r="E11" s="57">
        <v>8833.917743</v>
      </c>
      <c r="J11" s="25"/>
      <c r="K11" s="25"/>
    </row>
    <row r="12" spans="1:11" ht="19.8" x14ac:dyDescent="0.6">
      <c r="A12" s="108">
        <v>7</v>
      </c>
      <c r="B12" s="34" t="s">
        <v>43</v>
      </c>
      <c r="C12" s="58">
        <v>8279.0985330000003</v>
      </c>
      <c r="D12" s="58">
        <v>6471.8512940000001</v>
      </c>
      <c r="E12" s="58">
        <v>5673.3534909999998</v>
      </c>
      <c r="I12" s="107"/>
      <c r="J12" s="107"/>
      <c r="K12" s="25"/>
    </row>
    <row r="13" spans="1:11" ht="19.8" x14ac:dyDescent="0.6">
      <c r="A13" s="109">
        <v>8</v>
      </c>
      <c r="B13" s="39" t="s">
        <v>44</v>
      </c>
      <c r="C13" s="57">
        <v>24.084990999999999</v>
      </c>
      <c r="D13" s="57">
        <v>19.361896000000002</v>
      </c>
      <c r="E13" s="57">
        <v>17.114775000000002</v>
      </c>
      <c r="J13" s="25"/>
      <c r="K13" s="25"/>
    </row>
    <row r="14" spans="1:11" ht="19.8" x14ac:dyDescent="0.6">
      <c r="A14" s="108">
        <v>9</v>
      </c>
      <c r="B14" s="34" t="s">
        <v>45</v>
      </c>
      <c r="C14" s="58">
        <v>45.311489000000002</v>
      </c>
      <c r="D14" s="58">
        <v>43.923316999999997</v>
      </c>
      <c r="E14" s="58">
        <v>49.635207999999999</v>
      </c>
      <c r="J14" s="25"/>
      <c r="K14" s="25"/>
    </row>
    <row r="15" spans="1:11" ht="19.8" x14ac:dyDescent="0.6">
      <c r="A15" s="109">
        <v>10</v>
      </c>
      <c r="B15" s="39" t="s">
        <v>46</v>
      </c>
      <c r="C15" s="57">
        <v>327.38225299999999</v>
      </c>
      <c r="D15" s="57">
        <v>214.62358800000001</v>
      </c>
      <c r="E15" s="57">
        <v>230.743179</v>
      </c>
      <c r="J15" s="25"/>
      <c r="K15" s="25"/>
    </row>
    <row r="16" spans="1:11" ht="19.8" x14ac:dyDescent="0.6">
      <c r="A16" s="108">
        <v>11</v>
      </c>
      <c r="B16" s="34" t="s">
        <v>47</v>
      </c>
      <c r="C16" s="58">
        <v>242.137102</v>
      </c>
      <c r="D16" s="58">
        <v>229.263732</v>
      </c>
      <c r="E16" s="58">
        <v>200.00617299999999</v>
      </c>
      <c r="J16" s="25"/>
      <c r="K16" s="25"/>
    </row>
    <row r="17" spans="1:11" ht="19.8" x14ac:dyDescent="0.6">
      <c r="A17" s="109">
        <v>12</v>
      </c>
      <c r="B17" s="39" t="s">
        <v>48</v>
      </c>
      <c r="C17" s="57">
        <v>6.0815979999999996</v>
      </c>
      <c r="D17" s="57">
        <v>11.602058</v>
      </c>
      <c r="E17" s="57">
        <v>14.384474000000001</v>
      </c>
      <c r="J17" s="25"/>
      <c r="K17" s="25"/>
    </row>
    <row r="18" spans="1:11" ht="19.8" x14ac:dyDescent="0.6">
      <c r="A18" s="108">
        <v>13</v>
      </c>
      <c r="B18" s="34" t="s">
        <v>49</v>
      </c>
      <c r="C18" s="58">
        <v>184.10488899999999</v>
      </c>
      <c r="D18" s="58">
        <v>172.48241899999999</v>
      </c>
      <c r="E18" s="58">
        <v>180.41153399999999</v>
      </c>
      <c r="J18" s="25"/>
      <c r="K18" s="25"/>
    </row>
    <row r="19" spans="1:11" ht="19.8" x14ac:dyDescent="0.6">
      <c r="A19" s="109">
        <v>14</v>
      </c>
      <c r="B19" s="39" t="s">
        <v>50</v>
      </c>
      <c r="C19" s="57">
        <v>2396.1447889999999</v>
      </c>
      <c r="D19" s="57">
        <v>468.84568899999999</v>
      </c>
      <c r="E19" s="57">
        <v>489.92991000000001</v>
      </c>
      <c r="J19" s="25"/>
      <c r="K19" s="25"/>
    </row>
    <row r="20" spans="1:11" ht="19.8" x14ac:dyDescent="0.6">
      <c r="A20" s="108">
        <v>15</v>
      </c>
      <c r="B20" s="34" t="s">
        <v>51</v>
      </c>
      <c r="C20" s="58">
        <v>2569.7419450000002</v>
      </c>
      <c r="D20" s="58">
        <v>2475.0437120000001</v>
      </c>
      <c r="E20" s="58">
        <v>1698.008959</v>
      </c>
      <c r="J20" s="25"/>
      <c r="K20" s="25"/>
    </row>
    <row r="21" spans="1:11" ht="19.8" x14ac:dyDescent="0.6">
      <c r="A21" s="109">
        <v>16</v>
      </c>
      <c r="B21" s="39" t="s">
        <v>52</v>
      </c>
      <c r="C21" s="57">
        <v>1145.9933410000001</v>
      </c>
      <c r="D21" s="57">
        <v>1523.0972019999999</v>
      </c>
      <c r="E21" s="57">
        <v>1425.7022019999999</v>
      </c>
      <c r="J21" s="25"/>
      <c r="K21" s="25"/>
    </row>
    <row r="22" spans="1:11" ht="19.8" x14ac:dyDescent="0.6">
      <c r="A22" s="108">
        <v>17</v>
      </c>
      <c r="B22" s="34" t="s">
        <v>53</v>
      </c>
      <c r="C22" s="58">
        <v>1891.24884</v>
      </c>
      <c r="D22" s="58">
        <v>1246.8587</v>
      </c>
      <c r="E22" s="58">
        <v>1205.8073119999999</v>
      </c>
      <c r="J22" s="25"/>
      <c r="K22" s="25"/>
    </row>
    <row r="23" spans="1:11" ht="19.8" x14ac:dyDescent="0.6">
      <c r="A23" s="109">
        <v>18</v>
      </c>
      <c r="B23" s="39" t="s">
        <v>54</v>
      </c>
      <c r="C23" s="57">
        <v>210.08858499999999</v>
      </c>
      <c r="D23" s="57">
        <v>170.47882100000001</v>
      </c>
      <c r="E23" s="57">
        <v>188.597568</v>
      </c>
      <c r="J23" s="25"/>
      <c r="K23" s="25"/>
    </row>
    <row r="24" spans="1:11" ht="19.8" x14ac:dyDescent="0.6">
      <c r="A24" s="108">
        <v>19</v>
      </c>
      <c r="B24" s="34" t="s">
        <v>55</v>
      </c>
      <c r="C24" s="58">
        <v>47.700239000000003</v>
      </c>
      <c r="D24" s="58">
        <v>31.861336999999999</v>
      </c>
      <c r="E24" s="58">
        <v>58.113050999999999</v>
      </c>
      <c r="J24" s="25"/>
      <c r="K24" s="25"/>
    </row>
    <row r="25" spans="1:11" ht="19.8" x14ac:dyDescent="0.6">
      <c r="A25" s="109">
        <v>20</v>
      </c>
      <c r="B25" s="39" t="s">
        <v>56</v>
      </c>
      <c r="C25" s="57">
        <v>147.36826600000001</v>
      </c>
      <c r="D25" s="57">
        <v>132.40180100000001</v>
      </c>
      <c r="E25" s="57">
        <v>149.61899299999999</v>
      </c>
      <c r="J25" s="25"/>
      <c r="K25" s="25"/>
    </row>
    <row r="26" spans="1:11" ht="20.399999999999999" thickBot="1" x14ac:dyDescent="0.65">
      <c r="A26" s="110">
        <v>21</v>
      </c>
      <c r="B26" s="111" t="s">
        <v>57</v>
      </c>
      <c r="C26" s="112">
        <v>21.400383000000001</v>
      </c>
      <c r="D26" s="112">
        <v>28.701509000000001</v>
      </c>
      <c r="E26" s="112">
        <v>28.476642999999999</v>
      </c>
      <c r="J26" s="25"/>
      <c r="K26" s="25"/>
    </row>
    <row r="27" spans="1:11" s="115" customFormat="1" ht="20.100000000000001" customHeight="1" thickBot="1" x14ac:dyDescent="0.65">
      <c r="A27" s="113"/>
      <c r="B27" s="91" t="s">
        <v>0</v>
      </c>
      <c r="C27" s="114">
        <v>108814.37728299999</v>
      </c>
      <c r="D27" s="114">
        <v>121379.62904499999</v>
      </c>
      <c r="E27" s="114">
        <v>112766.69052100001</v>
      </c>
    </row>
    <row r="28" spans="1:11" ht="35.1" customHeight="1" x14ac:dyDescent="0.6">
      <c r="A28" s="44"/>
      <c r="B28" s="44"/>
      <c r="C28" s="54"/>
      <c r="D28" s="54"/>
      <c r="E28" s="54"/>
      <c r="J28" s="25"/>
      <c r="K28" s="25"/>
    </row>
    <row r="29" spans="1:11" ht="35.1" customHeight="1" x14ac:dyDescent="0.6">
      <c r="A29" s="44"/>
      <c r="B29" s="44"/>
      <c r="C29" s="44"/>
      <c r="D29" s="44"/>
      <c r="E29" s="44"/>
      <c r="J29" s="25"/>
      <c r="K29" s="25"/>
    </row>
    <row r="30" spans="1:11" ht="35.1" customHeight="1" x14ac:dyDescent="0.6">
      <c r="A30" s="44"/>
      <c r="B30" s="44"/>
      <c r="C30" s="44"/>
      <c r="D30" s="44"/>
      <c r="E30" s="44"/>
      <c r="J30" s="25"/>
      <c r="K30" s="25"/>
    </row>
    <row r="31" spans="1:11" ht="35.1" customHeight="1" x14ac:dyDescent="0.6">
      <c r="A31" s="44"/>
      <c r="B31" s="44"/>
      <c r="C31" s="44"/>
      <c r="D31" s="44"/>
      <c r="E31" s="44"/>
      <c r="J31" s="25"/>
      <c r="K31" s="25"/>
    </row>
    <row r="32" spans="1:11" ht="35.1" customHeight="1" x14ac:dyDescent="0.6">
      <c r="A32" s="44"/>
      <c r="B32" s="44"/>
      <c r="C32" s="44"/>
      <c r="D32" s="44"/>
      <c r="E32" s="44"/>
      <c r="J32" s="25"/>
      <c r="K32" s="25"/>
    </row>
    <row r="33" spans="1:11" ht="35.1" customHeight="1" x14ac:dyDescent="0.6">
      <c r="A33" s="44"/>
      <c r="B33" s="44"/>
      <c r="C33" s="44"/>
      <c r="D33" s="44"/>
      <c r="E33" s="44"/>
      <c r="J33" s="25"/>
      <c r="K33" s="25"/>
    </row>
    <row r="34" spans="1:11" ht="35.1" customHeight="1" x14ac:dyDescent="0.6">
      <c r="A34" s="44"/>
      <c r="B34" s="44"/>
      <c r="C34" s="44"/>
      <c r="D34" s="44"/>
      <c r="E34" s="44"/>
      <c r="J34" s="25"/>
      <c r="K34" s="25"/>
    </row>
    <row r="35" spans="1:11" ht="35.1" customHeight="1" x14ac:dyDescent="0.6">
      <c r="A35" s="44"/>
      <c r="B35" s="44"/>
      <c r="C35" s="44"/>
      <c r="D35" s="44"/>
      <c r="E35" s="44"/>
      <c r="J35" s="25"/>
      <c r="K35" s="25"/>
    </row>
    <row r="36" spans="1:11" ht="35.1" customHeight="1" x14ac:dyDescent="0.6">
      <c r="A36" s="44"/>
      <c r="B36" s="44"/>
      <c r="C36" s="44"/>
      <c r="D36" s="44"/>
      <c r="E36" s="44"/>
      <c r="J36" s="25"/>
      <c r="K36" s="25"/>
    </row>
    <row r="37" spans="1:11" ht="35.1" customHeight="1" x14ac:dyDescent="0.6">
      <c r="A37" s="44"/>
      <c r="B37" s="44"/>
      <c r="C37" s="44"/>
      <c r="D37" s="44"/>
      <c r="E37" s="44"/>
      <c r="J37" s="25"/>
      <c r="K37" s="25"/>
    </row>
    <row r="38" spans="1:11" ht="35.1" customHeight="1" x14ac:dyDescent="0.6">
      <c r="A38" s="44"/>
      <c r="B38" s="44"/>
      <c r="C38" s="44"/>
      <c r="D38" s="44"/>
      <c r="E38" s="44"/>
      <c r="J38" s="25"/>
      <c r="K38" s="25"/>
    </row>
    <row r="39" spans="1:11" ht="35.1" customHeight="1" x14ac:dyDescent="0.6">
      <c r="A39" s="44"/>
      <c r="B39" s="44"/>
      <c r="C39" s="44"/>
      <c r="D39" s="44"/>
      <c r="E39" s="44"/>
      <c r="J39" s="25"/>
      <c r="K39" s="25"/>
    </row>
    <row r="40" spans="1:11" ht="35.1" customHeight="1" x14ac:dyDescent="0.6">
      <c r="A40" s="44"/>
      <c r="B40" s="44"/>
      <c r="C40" s="44"/>
      <c r="D40" s="44"/>
      <c r="E40" s="44"/>
      <c r="J40" s="25"/>
      <c r="K40" s="25"/>
    </row>
    <row r="41" spans="1:11" ht="35.1" customHeight="1" x14ac:dyDescent="0.6">
      <c r="A41" s="44"/>
      <c r="B41" s="44"/>
      <c r="C41" s="44"/>
      <c r="D41" s="44"/>
      <c r="E41" s="44"/>
      <c r="J41" s="25"/>
      <c r="K41" s="25"/>
    </row>
    <row r="42" spans="1:11" ht="35.1" customHeight="1" x14ac:dyDescent="0.6">
      <c r="A42" s="44"/>
      <c r="B42" s="44"/>
      <c r="C42" s="44"/>
      <c r="D42" s="44"/>
      <c r="E42" s="44"/>
      <c r="J42" s="25"/>
      <c r="K42" s="25"/>
    </row>
    <row r="43" spans="1:11" ht="35.1" customHeight="1" x14ac:dyDescent="0.6">
      <c r="A43" s="44"/>
      <c r="B43" s="44"/>
      <c r="C43" s="44"/>
      <c r="D43" s="44"/>
      <c r="E43" s="44"/>
      <c r="J43" s="25"/>
      <c r="K43" s="25"/>
    </row>
    <row r="44" spans="1:11" ht="35.1" customHeight="1" x14ac:dyDescent="0.6">
      <c r="A44" s="44"/>
      <c r="B44" s="44"/>
      <c r="C44" s="44"/>
      <c r="D44" s="44"/>
      <c r="E44" s="44"/>
      <c r="J44" s="25"/>
      <c r="K44" s="25"/>
    </row>
    <row r="45" spans="1:11" ht="35.1" customHeight="1" x14ac:dyDescent="0.6">
      <c r="A45" s="44"/>
      <c r="B45" s="44"/>
      <c r="C45" s="44"/>
      <c r="D45" s="44"/>
      <c r="E45" s="44"/>
      <c r="J45" s="25"/>
      <c r="K45" s="25"/>
    </row>
    <row r="46" spans="1:11" ht="35.1" customHeight="1" x14ac:dyDescent="0.6">
      <c r="A46" s="44"/>
      <c r="B46" s="44"/>
      <c r="C46" s="44"/>
      <c r="D46" s="44"/>
      <c r="E46" s="44"/>
      <c r="J46" s="25"/>
      <c r="K46" s="25"/>
    </row>
    <row r="47" spans="1:11" ht="35.1" customHeight="1" x14ac:dyDescent="0.6">
      <c r="A47" s="44"/>
      <c r="B47" s="44"/>
      <c r="C47" s="44"/>
      <c r="D47" s="44"/>
      <c r="E47" s="44"/>
      <c r="J47" s="25"/>
      <c r="K47" s="25"/>
    </row>
    <row r="48" spans="1:11" ht="35.1" customHeight="1" x14ac:dyDescent="0.6">
      <c r="A48" s="44"/>
      <c r="B48" s="44"/>
      <c r="C48" s="44"/>
      <c r="D48" s="44"/>
      <c r="E48" s="44"/>
      <c r="J48" s="25"/>
      <c r="K48" s="25"/>
    </row>
    <row r="49" spans="1:11" ht="35.1" customHeight="1" x14ac:dyDescent="0.6">
      <c r="A49" s="44"/>
      <c r="B49" s="44"/>
      <c r="C49" s="44"/>
      <c r="D49" s="44"/>
      <c r="E49" s="44"/>
      <c r="J49" s="25"/>
      <c r="K49" s="25"/>
    </row>
    <row r="50" spans="1:11" ht="35.1" customHeight="1" x14ac:dyDescent="0.6">
      <c r="A50" s="44"/>
      <c r="B50" s="44"/>
      <c r="C50" s="44"/>
      <c r="D50" s="44"/>
      <c r="E50" s="44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  <row r="93" spans="1:11" ht="35.1" customHeight="1" x14ac:dyDescent="0.6">
      <c r="A93" s="44"/>
      <c r="B93" s="44"/>
      <c r="C93" s="44"/>
      <c r="D93" s="44"/>
      <c r="E93" s="44"/>
      <c r="J93" s="25"/>
      <c r="K93" s="25"/>
    </row>
    <row r="94" spans="1:11" ht="35.1" customHeight="1" x14ac:dyDescent="0.6">
      <c r="A94" s="44"/>
      <c r="B94" s="44"/>
      <c r="C94" s="44"/>
      <c r="D94" s="44"/>
      <c r="E94" s="44"/>
      <c r="J94" s="25"/>
      <c r="K94" s="25"/>
    </row>
    <row r="95" spans="1:11" ht="35.1" customHeight="1" x14ac:dyDescent="0.6">
      <c r="A95" s="44"/>
      <c r="B95" s="44"/>
      <c r="C95" s="44"/>
      <c r="D95" s="44"/>
      <c r="E95" s="44"/>
      <c r="J95" s="25"/>
      <c r="K95" s="25"/>
    </row>
    <row r="96" spans="1:11" ht="35.1" customHeight="1" x14ac:dyDescent="0.6">
      <c r="A96" s="44"/>
      <c r="B96" s="44"/>
      <c r="C96" s="44"/>
      <c r="D96" s="44"/>
      <c r="E96" s="44"/>
      <c r="J96" s="25"/>
      <c r="K96" s="25"/>
    </row>
    <row r="97" spans="1:11" ht="35.1" customHeight="1" x14ac:dyDescent="0.6">
      <c r="A97" s="44"/>
      <c r="B97" s="44"/>
      <c r="C97" s="44"/>
      <c r="D97" s="44"/>
      <c r="E97" s="44"/>
      <c r="J97" s="25"/>
      <c r="K97" s="25"/>
    </row>
    <row r="98" spans="1:11" ht="35.1" customHeight="1" x14ac:dyDescent="0.6">
      <c r="A98" s="44"/>
      <c r="B98" s="44"/>
      <c r="C98" s="44"/>
      <c r="D98" s="44"/>
      <c r="E98" s="44"/>
      <c r="J98" s="25"/>
      <c r="K98" s="25"/>
    </row>
    <row r="99" spans="1:11" ht="35.1" customHeight="1" x14ac:dyDescent="0.6">
      <c r="A99" s="44"/>
      <c r="B99" s="44"/>
      <c r="C99" s="44"/>
      <c r="D99" s="44"/>
      <c r="E99" s="44"/>
      <c r="J99" s="25"/>
      <c r="K99" s="25"/>
    </row>
    <row r="100" spans="1:11" ht="35.1" customHeight="1" x14ac:dyDescent="0.6">
      <c r="A100" s="44"/>
      <c r="B100" s="44"/>
      <c r="C100" s="44"/>
      <c r="D100" s="44"/>
      <c r="E100" s="44"/>
      <c r="J100" s="25"/>
      <c r="K100" s="25"/>
    </row>
    <row r="101" spans="1:11" ht="35.1" customHeight="1" x14ac:dyDescent="0.6">
      <c r="A101" s="44"/>
      <c r="B101" s="44"/>
      <c r="C101" s="44"/>
      <c r="D101" s="44"/>
      <c r="E101" s="44"/>
      <c r="J101" s="25"/>
      <c r="K101" s="25"/>
    </row>
    <row r="102" spans="1:11" ht="35.1" customHeight="1" x14ac:dyDescent="0.6">
      <c r="A102" s="44"/>
      <c r="B102" s="44"/>
      <c r="C102" s="44"/>
      <c r="D102" s="44"/>
      <c r="E102" s="44"/>
      <c r="J102" s="25"/>
      <c r="K102" s="25"/>
    </row>
  </sheetData>
  <mergeCells count="4">
    <mergeCell ref="A2:E2"/>
    <mergeCell ref="C5:E5"/>
    <mergeCell ref="B3:B5"/>
    <mergeCell ref="A3:A5"/>
  </mergeCells>
  <hyperlinks>
    <hyperlink ref="A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2"/>
  <sheetViews>
    <sheetView showGridLines="0" workbookViewId="0"/>
  </sheetViews>
  <sheetFormatPr defaultColWidth="8.8984375" defaultRowHeight="18" customHeight="1" x14ac:dyDescent="0.6"/>
  <cols>
    <col min="1" max="1" width="6.898437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203" t="s">
        <v>91</v>
      </c>
    </row>
    <row r="2" spans="1:11" ht="27" customHeight="1" x14ac:dyDescent="0.6">
      <c r="A2" s="208" t="s">
        <v>285</v>
      </c>
      <c r="B2" s="208"/>
      <c r="C2" s="208"/>
      <c r="D2" s="208"/>
      <c r="E2" s="208"/>
      <c r="J2" s="25"/>
      <c r="K2" s="25"/>
    </row>
    <row r="3" spans="1:11" ht="18" customHeight="1" x14ac:dyDescent="0.6">
      <c r="A3" s="209" t="s">
        <v>23</v>
      </c>
      <c r="B3" s="213" t="s">
        <v>286</v>
      </c>
      <c r="C3" s="28" t="s">
        <v>19</v>
      </c>
      <c r="D3" s="28" t="s">
        <v>18</v>
      </c>
      <c r="E3" s="28" t="s">
        <v>19</v>
      </c>
      <c r="J3" s="25"/>
      <c r="K3" s="25"/>
    </row>
    <row r="4" spans="1:11" ht="18" customHeight="1" x14ac:dyDescent="0.6">
      <c r="A4" s="209"/>
      <c r="B4" s="213"/>
      <c r="C4" s="29">
        <v>2021</v>
      </c>
      <c r="D4" s="29">
        <v>2022</v>
      </c>
      <c r="E4" s="29">
        <v>2022</v>
      </c>
      <c r="J4" s="25"/>
      <c r="K4" s="25"/>
    </row>
    <row r="5" spans="1:11" ht="18" customHeight="1" x14ac:dyDescent="0.6">
      <c r="A5" s="209"/>
      <c r="B5" s="213"/>
      <c r="C5" s="228" t="s">
        <v>284</v>
      </c>
      <c r="D5" s="229"/>
      <c r="E5" s="230"/>
      <c r="J5" s="25"/>
      <c r="K5" s="25"/>
    </row>
    <row r="6" spans="1:11" ht="19.8" x14ac:dyDescent="0.6">
      <c r="A6" s="152">
        <v>1</v>
      </c>
      <c r="B6" s="85" t="s">
        <v>34</v>
      </c>
      <c r="C6" s="97">
        <v>9956.3354290000007</v>
      </c>
      <c r="D6" s="97">
        <v>9604.3745450000006</v>
      </c>
      <c r="E6" s="97">
        <v>10011.351049999999</v>
      </c>
      <c r="J6" s="25"/>
      <c r="K6" s="25"/>
    </row>
    <row r="7" spans="1:11" ht="19.8" x14ac:dyDescent="0.6">
      <c r="A7" s="153">
        <v>2</v>
      </c>
      <c r="B7" s="87" t="s">
        <v>58</v>
      </c>
      <c r="C7" s="98">
        <v>9506.5288949999995</v>
      </c>
      <c r="D7" s="98">
        <v>7482.1036510000004</v>
      </c>
      <c r="E7" s="98">
        <v>7614.4909129999996</v>
      </c>
      <c r="J7" s="25"/>
      <c r="K7" s="25"/>
    </row>
    <row r="8" spans="1:11" ht="19.8" x14ac:dyDescent="0.6">
      <c r="A8" s="152">
        <v>3</v>
      </c>
      <c r="B8" s="85" t="s">
        <v>24</v>
      </c>
      <c r="C8" s="97">
        <v>6009.839986</v>
      </c>
      <c r="D8" s="97">
        <v>9008.3890080000001</v>
      </c>
      <c r="E8" s="97">
        <v>8557.7252709999993</v>
      </c>
      <c r="J8" s="25"/>
      <c r="K8" s="25"/>
    </row>
    <row r="9" spans="1:11" ht="19.8" x14ac:dyDescent="0.6">
      <c r="A9" s="153">
        <v>4</v>
      </c>
      <c r="B9" s="99" t="s">
        <v>35</v>
      </c>
      <c r="C9" s="98">
        <v>60636.541094</v>
      </c>
      <c r="D9" s="98">
        <v>69862.732399999994</v>
      </c>
      <c r="E9" s="98">
        <v>60410.428437000002</v>
      </c>
      <c r="J9" s="25"/>
      <c r="K9" s="25"/>
    </row>
    <row r="10" spans="1:11" ht="19.8" x14ac:dyDescent="0.6">
      <c r="A10" s="152">
        <v>5</v>
      </c>
      <c r="B10" s="93" t="s">
        <v>36</v>
      </c>
      <c r="C10" s="97">
        <v>2514.7240489999999</v>
      </c>
      <c r="D10" s="97">
        <v>3759.56666</v>
      </c>
      <c r="E10" s="97">
        <v>1532.569931</v>
      </c>
      <c r="J10" s="25"/>
      <c r="K10" s="25"/>
    </row>
    <row r="11" spans="1:11" ht="19.8" x14ac:dyDescent="0.6">
      <c r="A11" s="153">
        <v>6</v>
      </c>
      <c r="B11" s="87" t="s">
        <v>1</v>
      </c>
      <c r="C11" s="98">
        <v>291.25956400000001</v>
      </c>
      <c r="D11" s="98">
        <v>345.74781200000001</v>
      </c>
      <c r="E11" s="98">
        <v>409.03815800000001</v>
      </c>
      <c r="J11" s="25"/>
      <c r="K11" s="25"/>
    </row>
    <row r="12" spans="1:11" ht="19.8" x14ac:dyDescent="0.6">
      <c r="A12" s="152">
        <v>7</v>
      </c>
      <c r="B12" s="85" t="s">
        <v>2</v>
      </c>
      <c r="C12" s="97">
        <v>7792.5984859999999</v>
      </c>
      <c r="D12" s="97">
        <v>5566.9870149999997</v>
      </c>
      <c r="E12" s="97">
        <v>6159.3157279999996</v>
      </c>
      <c r="J12" s="25"/>
      <c r="K12" s="25"/>
    </row>
    <row r="13" spans="1:11" ht="19.8" x14ac:dyDescent="0.6">
      <c r="A13" s="153">
        <v>8</v>
      </c>
      <c r="B13" s="87" t="s">
        <v>3</v>
      </c>
      <c r="C13" s="98">
        <v>823.54873399999997</v>
      </c>
      <c r="D13" s="98">
        <v>1642.6521190000001</v>
      </c>
      <c r="E13" s="98">
        <v>756.91290700000002</v>
      </c>
      <c r="J13" s="25"/>
      <c r="K13" s="25"/>
    </row>
    <row r="14" spans="1:11" ht="19.8" x14ac:dyDescent="0.6">
      <c r="A14" s="152">
        <v>9</v>
      </c>
      <c r="B14" s="85" t="s">
        <v>25</v>
      </c>
      <c r="C14" s="97">
        <v>9946.1221640000003</v>
      </c>
      <c r="D14" s="97">
        <v>13699.970213000001</v>
      </c>
      <c r="E14" s="97">
        <v>16938.814194999999</v>
      </c>
      <c r="J14" s="25"/>
      <c r="K14" s="25"/>
    </row>
    <row r="15" spans="1:11" ht="19.8" x14ac:dyDescent="0.6">
      <c r="A15" s="153">
        <v>10</v>
      </c>
      <c r="B15" s="87" t="s">
        <v>131</v>
      </c>
      <c r="C15" s="98">
        <v>1336.8676</v>
      </c>
      <c r="D15" s="98">
        <v>401.36438800000002</v>
      </c>
      <c r="E15" s="98">
        <v>371.66640899999999</v>
      </c>
      <c r="J15" s="25"/>
      <c r="K15" s="25"/>
    </row>
    <row r="16" spans="1:11" ht="20.399999999999999" thickBot="1" x14ac:dyDescent="0.65">
      <c r="A16" s="163">
        <v>11</v>
      </c>
      <c r="B16" s="89" t="s">
        <v>4</v>
      </c>
      <c r="C16" s="100">
        <v>1.1282E-2</v>
      </c>
      <c r="D16" s="100">
        <v>5.7412340000000004</v>
      </c>
      <c r="E16" s="100">
        <v>4.3775219999999999</v>
      </c>
      <c r="J16" s="25"/>
      <c r="K16" s="25"/>
    </row>
    <row r="17" spans="1:11" ht="20.399999999999999" thickBot="1" x14ac:dyDescent="0.65">
      <c r="A17" s="164"/>
      <c r="B17" s="91" t="s">
        <v>0</v>
      </c>
      <c r="C17" s="101">
        <v>108814.37728300001</v>
      </c>
      <c r="D17" s="101">
        <v>121379.62904500001</v>
      </c>
      <c r="E17" s="101">
        <v>112766.690521</v>
      </c>
      <c r="J17" s="25"/>
      <c r="K17" s="25"/>
    </row>
    <row r="18" spans="1:11" ht="19.8" x14ac:dyDescent="0.6">
      <c r="A18" s="44"/>
      <c r="B18" s="44"/>
      <c r="C18" s="102"/>
      <c r="D18" s="102"/>
      <c r="E18" s="102"/>
      <c r="J18" s="25"/>
      <c r="K18" s="25"/>
    </row>
    <row r="19" spans="1:11" ht="19.8" x14ac:dyDescent="0.6">
      <c r="A19" s="44"/>
      <c r="B19" s="44"/>
      <c r="C19" s="54"/>
      <c r="D19" s="44"/>
      <c r="E19" s="44"/>
      <c r="J19" s="25"/>
      <c r="K19" s="25"/>
    </row>
    <row r="20" spans="1:11" ht="19.8" x14ac:dyDescent="0.6">
      <c r="A20" s="44"/>
      <c r="B20" s="44"/>
      <c r="C20" s="44"/>
      <c r="D20" s="44"/>
      <c r="E20" s="44"/>
      <c r="J20" s="25"/>
      <c r="K20" s="25"/>
    </row>
    <row r="21" spans="1:11" ht="19.8" x14ac:dyDescent="0.6">
      <c r="A21" s="44"/>
      <c r="B21" s="44"/>
      <c r="C21" s="44"/>
      <c r="D21" s="44"/>
      <c r="E21" s="44"/>
      <c r="J21" s="25"/>
      <c r="K21" s="25"/>
    </row>
    <row r="22" spans="1:11" ht="19.8" x14ac:dyDescent="0.6">
      <c r="A22" s="44"/>
      <c r="B22" s="44"/>
      <c r="C22" s="44"/>
      <c r="D22" s="44"/>
      <c r="E22" s="44"/>
      <c r="J22" s="25"/>
      <c r="K22" s="25"/>
    </row>
    <row r="23" spans="1:11" ht="19.8" x14ac:dyDescent="0.6">
      <c r="A23" s="44"/>
      <c r="B23" s="44"/>
      <c r="C23" s="44"/>
      <c r="D23" s="44"/>
      <c r="E23" s="44"/>
      <c r="J23" s="25"/>
      <c r="K23" s="25"/>
    </row>
    <row r="24" spans="1:11" ht="19.8" x14ac:dyDescent="0.6">
      <c r="A24" s="44"/>
      <c r="B24" s="44"/>
      <c r="C24" s="44"/>
      <c r="D24" s="44"/>
      <c r="E24" s="44"/>
      <c r="J24" s="25"/>
      <c r="K24" s="25"/>
    </row>
    <row r="25" spans="1:11" ht="19.8" x14ac:dyDescent="0.6">
      <c r="A25" s="44"/>
      <c r="B25" s="44"/>
      <c r="C25" s="44"/>
      <c r="D25" s="44"/>
      <c r="E25" s="44"/>
      <c r="J25" s="25"/>
      <c r="K25" s="25"/>
    </row>
    <row r="26" spans="1:11" ht="19.8" x14ac:dyDescent="0.6">
      <c r="A26" s="44"/>
      <c r="B26" s="44"/>
      <c r="C26" s="44"/>
      <c r="D26" s="44"/>
      <c r="E26" s="44"/>
      <c r="J26" s="25"/>
      <c r="K26" s="25"/>
    </row>
    <row r="27" spans="1:11" ht="35.1" customHeight="1" x14ac:dyDescent="0.6">
      <c r="A27" s="44"/>
      <c r="B27" s="44"/>
      <c r="C27" s="44"/>
      <c r="D27" s="44"/>
      <c r="E27" s="44"/>
      <c r="J27" s="25"/>
      <c r="K27" s="25"/>
    </row>
    <row r="28" spans="1:11" ht="35.1" customHeight="1" x14ac:dyDescent="0.6">
      <c r="A28" s="44"/>
      <c r="B28" s="44"/>
      <c r="C28" s="44"/>
      <c r="D28" s="44"/>
      <c r="E28" s="44"/>
      <c r="J28" s="25"/>
      <c r="K28" s="25"/>
    </row>
    <row r="29" spans="1:11" ht="35.1" customHeight="1" x14ac:dyDescent="0.6">
      <c r="A29" s="44"/>
      <c r="B29" s="44"/>
      <c r="C29" s="44"/>
      <c r="D29" s="44"/>
      <c r="E29" s="44"/>
      <c r="J29" s="25"/>
      <c r="K29" s="25"/>
    </row>
    <row r="30" spans="1:11" ht="35.1" customHeight="1" x14ac:dyDescent="0.6">
      <c r="A30" s="44"/>
      <c r="B30" s="44"/>
      <c r="C30" s="44"/>
      <c r="D30" s="44"/>
      <c r="E30" s="44"/>
      <c r="J30" s="25"/>
      <c r="K30" s="25"/>
    </row>
    <row r="31" spans="1:11" ht="35.1" customHeight="1" x14ac:dyDescent="0.6">
      <c r="A31" s="44"/>
      <c r="B31" s="44"/>
      <c r="C31" s="44"/>
      <c r="D31" s="44"/>
      <c r="E31" s="44"/>
      <c r="J31" s="25"/>
      <c r="K31" s="25"/>
    </row>
    <row r="32" spans="1:11" ht="35.1" customHeight="1" x14ac:dyDescent="0.6">
      <c r="A32" s="44"/>
      <c r="B32" s="44"/>
      <c r="C32" s="44"/>
      <c r="D32" s="44"/>
      <c r="E32" s="44"/>
      <c r="J32" s="25"/>
      <c r="K32" s="25"/>
    </row>
    <row r="33" spans="1:11" ht="35.1" customHeight="1" x14ac:dyDescent="0.6">
      <c r="A33" s="44"/>
      <c r="B33" s="44"/>
      <c r="C33" s="44"/>
      <c r="D33" s="44"/>
      <c r="E33" s="44"/>
      <c r="J33" s="25"/>
      <c r="K33" s="25"/>
    </row>
    <row r="34" spans="1:11" ht="35.1" customHeight="1" x14ac:dyDescent="0.6">
      <c r="A34" s="44"/>
      <c r="B34" s="44"/>
      <c r="C34" s="44"/>
      <c r="D34" s="44"/>
      <c r="E34" s="44"/>
      <c r="J34" s="25"/>
      <c r="K34" s="25"/>
    </row>
    <row r="35" spans="1:11" ht="35.1" customHeight="1" x14ac:dyDescent="0.6">
      <c r="A35" s="44"/>
      <c r="B35" s="44"/>
      <c r="C35" s="44"/>
      <c r="D35" s="44"/>
      <c r="E35" s="44"/>
      <c r="J35" s="25"/>
      <c r="K35" s="25"/>
    </row>
    <row r="36" spans="1:11" ht="35.1" customHeight="1" x14ac:dyDescent="0.6">
      <c r="A36" s="44"/>
      <c r="B36" s="44"/>
      <c r="C36" s="44"/>
      <c r="D36" s="44"/>
      <c r="E36" s="44"/>
      <c r="J36" s="25"/>
      <c r="K36" s="25"/>
    </row>
    <row r="37" spans="1:11" ht="35.1" customHeight="1" x14ac:dyDescent="0.6">
      <c r="A37" s="44"/>
      <c r="B37" s="44"/>
      <c r="C37" s="44"/>
      <c r="D37" s="44"/>
      <c r="E37" s="44"/>
      <c r="J37" s="25"/>
      <c r="K37" s="25"/>
    </row>
    <row r="38" spans="1:11" ht="35.1" customHeight="1" x14ac:dyDescent="0.6">
      <c r="A38" s="44"/>
      <c r="B38" s="44"/>
      <c r="C38" s="44"/>
      <c r="D38" s="44"/>
      <c r="E38" s="44"/>
      <c r="J38" s="25"/>
      <c r="K38" s="25"/>
    </row>
    <row r="39" spans="1:11" ht="35.1" customHeight="1" x14ac:dyDescent="0.6">
      <c r="A39" s="44"/>
      <c r="B39" s="44"/>
      <c r="C39" s="44"/>
      <c r="D39" s="44"/>
      <c r="E39" s="44"/>
      <c r="J39" s="25"/>
      <c r="K39" s="25"/>
    </row>
    <row r="40" spans="1:11" ht="35.1" customHeight="1" x14ac:dyDescent="0.6">
      <c r="A40" s="44"/>
      <c r="B40" s="44"/>
      <c r="C40" s="44"/>
      <c r="D40" s="44"/>
      <c r="E40" s="44"/>
      <c r="J40" s="25"/>
      <c r="K40" s="25"/>
    </row>
    <row r="41" spans="1:11" ht="35.1" customHeight="1" x14ac:dyDescent="0.6">
      <c r="A41" s="44"/>
      <c r="B41" s="44"/>
      <c r="C41" s="44"/>
      <c r="D41" s="44"/>
      <c r="E41" s="44"/>
      <c r="J41" s="25"/>
      <c r="K41" s="25"/>
    </row>
    <row r="42" spans="1:11" ht="35.1" customHeight="1" x14ac:dyDescent="0.6">
      <c r="A42" s="44"/>
      <c r="B42" s="44"/>
      <c r="C42" s="44"/>
      <c r="D42" s="44"/>
      <c r="E42" s="44"/>
      <c r="J42" s="25"/>
      <c r="K42" s="25"/>
    </row>
    <row r="43" spans="1:11" ht="35.1" customHeight="1" x14ac:dyDescent="0.6">
      <c r="A43" s="44"/>
      <c r="B43" s="44"/>
      <c r="C43" s="44"/>
      <c r="D43" s="44"/>
      <c r="E43" s="44"/>
      <c r="J43" s="25"/>
      <c r="K43" s="25"/>
    </row>
    <row r="44" spans="1:11" ht="35.1" customHeight="1" x14ac:dyDescent="0.6">
      <c r="A44" s="44"/>
      <c r="B44" s="44"/>
      <c r="C44" s="44"/>
      <c r="D44" s="44"/>
      <c r="E44" s="44"/>
      <c r="J44" s="25"/>
      <c r="K44" s="25"/>
    </row>
    <row r="45" spans="1:11" ht="35.1" customHeight="1" x14ac:dyDescent="0.6">
      <c r="A45" s="44"/>
      <c r="B45" s="44"/>
      <c r="C45" s="44"/>
      <c r="D45" s="44"/>
      <c r="E45" s="44"/>
      <c r="J45" s="25"/>
      <c r="K45" s="25"/>
    </row>
    <row r="46" spans="1:11" ht="35.1" customHeight="1" x14ac:dyDescent="0.6">
      <c r="A46" s="44"/>
      <c r="B46" s="44"/>
      <c r="C46" s="44"/>
      <c r="D46" s="44"/>
      <c r="E46" s="44"/>
      <c r="J46" s="25"/>
      <c r="K46" s="25"/>
    </row>
    <row r="47" spans="1:11" ht="35.1" customHeight="1" x14ac:dyDescent="0.6">
      <c r="A47" s="44"/>
      <c r="B47" s="44"/>
      <c r="C47" s="44"/>
      <c r="D47" s="44"/>
      <c r="E47" s="44"/>
      <c r="J47" s="25"/>
      <c r="K47" s="25"/>
    </row>
    <row r="48" spans="1:11" ht="35.1" customHeight="1" x14ac:dyDescent="0.6">
      <c r="A48" s="44"/>
      <c r="B48" s="44"/>
      <c r="C48" s="44"/>
      <c r="D48" s="44"/>
      <c r="E48" s="44"/>
      <c r="J48" s="25"/>
      <c r="K48" s="25"/>
    </row>
    <row r="49" spans="1:11" ht="35.1" customHeight="1" x14ac:dyDescent="0.6">
      <c r="A49" s="44"/>
      <c r="B49" s="44"/>
      <c r="C49" s="44"/>
      <c r="D49" s="44"/>
      <c r="E49" s="44"/>
      <c r="J49" s="25"/>
      <c r="K49" s="25"/>
    </row>
    <row r="50" spans="1:11" ht="35.1" customHeight="1" x14ac:dyDescent="0.6">
      <c r="A50" s="44"/>
      <c r="B50" s="44"/>
      <c r="C50" s="44"/>
      <c r="D50" s="44"/>
      <c r="E50" s="44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07"/>
  <sheetViews>
    <sheetView showGridLines="0" workbookViewId="0">
      <pane ySplit="5" topLeftCell="A6" activePane="bottomLeft" state="frozen"/>
      <selection pane="bottomLeft" activeCell="A6" sqref="A6"/>
    </sheetView>
  </sheetViews>
  <sheetFormatPr defaultColWidth="8.8984375" defaultRowHeight="18" customHeight="1" x14ac:dyDescent="0.6"/>
  <cols>
    <col min="1" max="1" width="7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203" t="s">
        <v>91</v>
      </c>
    </row>
    <row r="2" spans="1:11" ht="23.25" customHeight="1" x14ac:dyDescent="0.6">
      <c r="A2" s="208" t="s">
        <v>287</v>
      </c>
      <c r="B2" s="208"/>
      <c r="C2" s="208"/>
      <c r="D2" s="208"/>
      <c r="E2" s="208"/>
      <c r="J2" s="25"/>
      <c r="K2" s="25"/>
    </row>
    <row r="3" spans="1:11" ht="18" customHeight="1" x14ac:dyDescent="0.6">
      <c r="A3" s="231" t="s">
        <v>26</v>
      </c>
      <c r="B3" s="232" t="s">
        <v>6</v>
      </c>
      <c r="C3" s="28" t="s">
        <v>19</v>
      </c>
      <c r="D3" s="28" t="s">
        <v>18</v>
      </c>
      <c r="E3" s="28" t="s">
        <v>19</v>
      </c>
      <c r="J3" s="25"/>
      <c r="K3" s="25"/>
    </row>
    <row r="4" spans="1:11" ht="18" customHeight="1" x14ac:dyDescent="0.6">
      <c r="A4" s="231"/>
      <c r="B4" s="232"/>
      <c r="C4" s="96">
        <v>2021</v>
      </c>
      <c r="D4" s="96">
        <v>2022</v>
      </c>
      <c r="E4" s="96">
        <v>2022</v>
      </c>
      <c r="J4" s="25"/>
      <c r="K4" s="25"/>
    </row>
    <row r="5" spans="1:11" ht="18" customHeight="1" x14ac:dyDescent="0.6">
      <c r="A5" s="231"/>
      <c r="B5" s="232"/>
      <c r="C5" s="228" t="s">
        <v>284</v>
      </c>
      <c r="D5" s="229"/>
      <c r="E5" s="230"/>
      <c r="J5" s="25"/>
      <c r="K5" s="25"/>
    </row>
    <row r="6" spans="1:11" ht="19.8" x14ac:dyDescent="0.6">
      <c r="A6" s="108">
        <v>1</v>
      </c>
      <c r="B6" s="34" t="s">
        <v>132</v>
      </c>
      <c r="C6" s="35">
        <v>18522.321017999999</v>
      </c>
      <c r="D6" s="35">
        <v>22237.678552000001</v>
      </c>
      <c r="E6" s="35">
        <v>20647.883075000002</v>
      </c>
      <c r="G6" s="36"/>
      <c r="J6" s="25"/>
      <c r="K6" s="25"/>
    </row>
    <row r="7" spans="1:11" ht="19.8" x14ac:dyDescent="0.6">
      <c r="A7" s="109">
        <v>2</v>
      </c>
      <c r="B7" s="39" t="s">
        <v>134</v>
      </c>
      <c r="C7" s="40">
        <v>10331.565124999999</v>
      </c>
      <c r="D7" s="40">
        <v>12438.839948999999</v>
      </c>
      <c r="E7" s="40">
        <v>11675.478295000001</v>
      </c>
      <c r="G7" s="36"/>
      <c r="J7" s="25"/>
      <c r="K7" s="25"/>
    </row>
    <row r="8" spans="1:11" ht="19.8" x14ac:dyDescent="0.6">
      <c r="A8" s="108">
        <v>3</v>
      </c>
      <c r="B8" s="34" t="s">
        <v>133</v>
      </c>
      <c r="C8" s="35">
        <v>12841.034263</v>
      </c>
      <c r="D8" s="35">
        <v>11207.901234000001</v>
      </c>
      <c r="E8" s="35">
        <v>10298.643523999999</v>
      </c>
      <c r="G8" s="36"/>
      <c r="J8" s="25"/>
      <c r="K8" s="25"/>
    </row>
    <row r="9" spans="1:11" ht="19.8" x14ac:dyDescent="0.6">
      <c r="A9" s="109">
        <v>4</v>
      </c>
      <c r="B9" s="39" t="s">
        <v>135</v>
      </c>
      <c r="C9" s="40">
        <v>9174.4970250000006</v>
      </c>
      <c r="D9" s="40">
        <v>12484.115963</v>
      </c>
      <c r="E9" s="40">
        <v>9391.2370539999993</v>
      </c>
      <c r="G9" s="36"/>
      <c r="I9" s="27"/>
      <c r="J9" s="25"/>
      <c r="K9" s="25"/>
    </row>
    <row r="10" spans="1:11" ht="19.8" x14ac:dyDescent="0.6">
      <c r="A10" s="108">
        <v>5</v>
      </c>
      <c r="B10" s="34" t="s">
        <v>33</v>
      </c>
      <c r="C10" s="35">
        <v>6646.8747119999998</v>
      </c>
      <c r="D10" s="35">
        <v>4879.6051310000003</v>
      </c>
      <c r="E10" s="35">
        <v>5474.7921990000004</v>
      </c>
      <c r="G10" s="36"/>
      <c r="J10" s="25"/>
      <c r="K10" s="25"/>
    </row>
    <row r="11" spans="1:11" ht="19.8" x14ac:dyDescent="0.6">
      <c r="A11" s="109">
        <v>6</v>
      </c>
      <c r="B11" s="39" t="s">
        <v>59</v>
      </c>
      <c r="C11" s="40">
        <v>5728.0607460000001</v>
      </c>
      <c r="D11" s="40">
        <v>4161.4780369999999</v>
      </c>
      <c r="E11" s="40">
        <v>4625.4697500000002</v>
      </c>
      <c r="G11" s="36"/>
      <c r="J11" s="25"/>
      <c r="K11" s="25"/>
    </row>
    <row r="12" spans="1:11" ht="19.8" x14ac:dyDescent="0.6">
      <c r="A12" s="108">
        <v>7</v>
      </c>
      <c r="B12" s="34" t="s">
        <v>136</v>
      </c>
      <c r="C12" s="35">
        <v>5004.6313559999999</v>
      </c>
      <c r="D12" s="35">
        <v>3745.4936680000001</v>
      </c>
      <c r="E12" s="35">
        <v>3144.022864</v>
      </c>
      <c r="G12" s="36"/>
      <c r="J12" s="25"/>
      <c r="K12" s="25"/>
    </row>
    <row r="13" spans="1:11" ht="19.8" x14ac:dyDescent="0.6">
      <c r="A13" s="109">
        <v>8</v>
      </c>
      <c r="B13" s="39" t="s">
        <v>152</v>
      </c>
      <c r="C13" s="40">
        <v>1247.0871770000001</v>
      </c>
      <c r="D13" s="40">
        <v>2105.7886579999999</v>
      </c>
      <c r="E13" s="40">
        <v>2897.1488920000002</v>
      </c>
      <c r="G13" s="36"/>
      <c r="J13" s="25"/>
      <c r="K13" s="25"/>
    </row>
    <row r="14" spans="1:11" ht="19.8" x14ac:dyDescent="0.6">
      <c r="A14" s="108">
        <v>9</v>
      </c>
      <c r="B14" s="34" t="s">
        <v>151</v>
      </c>
      <c r="C14" s="35">
        <v>1394.169328</v>
      </c>
      <c r="D14" s="35">
        <v>2656.7471759999999</v>
      </c>
      <c r="E14" s="35">
        <v>2778.9418449999998</v>
      </c>
      <c r="G14" s="36"/>
      <c r="J14" s="25"/>
      <c r="K14" s="25"/>
    </row>
    <row r="15" spans="1:11" ht="19.8" x14ac:dyDescent="0.6">
      <c r="A15" s="109">
        <v>10</v>
      </c>
      <c r="B15" s="39" t="s">
        <v>61</v>
      </c>
      <c r="C15" s="40">
        <v>2927.1582790000002</v>
      </c>
      <c r="D15" s="40">
        <v>2488.7601239999999</v>
      </c>
      <c r="E15" s="40">
        <v>2573.118473</v>
      </c>
      <c r="G15" s="36"/>
      <c r="J15" s="25"/>
      <c r="K15" s="25"/>
    </row>
    <row r="16" spans="1:11" ht="19.8" x14ac:dyDescent="0.6">
      <c r="A16" s="108">
        <v>11</v>
      </c>
      <c r="B16" s="34" t="s">
        <v>140</v>
      </c>
      <c r="C16" s="35">
        <v>1868.8124270000001</v>
      </c>
      <c r="D16" s="35">
        <v>1618.9804750000001</v>
      </c>
      <c r="E16" s="35">
        <v>2470.190603</v>
      </c>
      <c r="G16" s="36"/>
      <c r="J16" s="25"/>
      <c r="K16" s="25"/>
    </row>
    <row r="17" spans="1:11" ht="19.8" x14ac:dyDescent="0.6">
      <c r="A17" s="109">
        <v>12</v>
      </c>
      <c r="B17" s="39" t="s">
        <v>153</v>
      </c>
      <c r="C17" s="40">
        <v>663.689572</v>
      </c>
      <c r="D17" s="40">
        <v>4063.6990599999999</v>
      </c>
      <c r="E17" s="40">
        <v>2406.8421669999998</v>
      </c>
      <c r="G17" s="36"/>
      <c r="J17" s="25"/>
      <c r="K17" s="25"/>
    </row>
    <row r="18" spans="1:11" ht="19.8" x14ac:dyDescent="0.6">
      <c r="A18" s="108">
        <v>13</v>
      </c>
      <c r="B18" s="34" t="s">
        <v>137</v>
      </c>
      <c r="C18" s="35">
        <v>2289.119166</v>
      </c>
      <c r="D18" s="35">
        <v>3619.304885</v>
      </c>
      <c r="E18" s="35">
        <v>2349.1472210000002</v>
      </c>
      <c r="G18" s="36"/>
      <c r="J18" s="25"/>
      <c r="K18" s="25"/>
    </row>
    <row r="19" spans="1:11" ht="19.8" x14ac:dyDescent="0.6">
      <c r="A19" s="109">
        <v>14</v>
      </c>
      <c r="B19" s="39" t="s">
        <v>158</v>
      </c>
      <c r="C19" s="40">
        <v>451.13394799999998</v>
      </c>
      <c r="D19" s="40">
        <v>2234.2703999999999</v>
      </c>
      <c r="E19" s="40">
        <v>2173.7981949999999</v>
      </c>
      <c r="G19" s="36"/>
      <c r="J19" s="25"/>
      <c r="K19" s="25"/>
    </row>
    <row r="20" spans="1:11" ht="19.8" x14ac:dyDescent="0.6">
      <c r="A20" s="108">
        <v>15</v>
      </c>
      <c r="B20" s="34" t="s">
        <v>143</v>
      </c>
      <c r="C20" s="35">
        <v>79.339018999999993</v>
      </c>
      <c r="D20" s="35">
        <v>260.26972699999999</v>
      </c>
      <c r="E20" s="35">
        <v>1928.3271130000001</v>
      </c>
      <c r="G20" s="36"/>
      <c r="J20" s="25"/>
      <c r="K20" s="25"/>
    </row>
    <row r="21" spans="1:11" ht="19.8" x14ac:dyDescent="0.6">
      <c r="A21" s="109">
        <v>16</v>
      </c>
      <c r="B21" s="39" t="s">
        <v>148</v>
      </c>
      <c r="C21" s="40">
        <v>883.46389999999997</v>
      </c>
      <c r="D21" s="40">
        <v>1048.4360409999999</v>
      </c>
      <c r="E21" s="40">
        <v>1699.4848770000001</v>
      </c>
      <c r="G21" s="36"/>
      <c r="J21" s="25"/>
      <c r="K21" s="25"/>
    </row>
    <row r="22" spans="1:11" ht="19.8" x14ac:dyDescent="0.6">
      <c r="A22" s="108">
        <v>17</v>
      </c>
      <c r="B22" s="34" t="s">
        <v>138</v>
      </c>
      <c r="C22" s="35">
        <v>2182.8276089999999</v>
      </c>
      <c r="D22" s="35">
        <v>1132.000452</v>
      </c>
      <c r="E22" s="35">
        <v>1663.797493</v>
      </c>
      <c r="G22" s="36"/>
      <c r="J22" s="25"/>
      <c r="K22" s="25"/>
    </row>
    <row r="23" spans="1:11" ht="19.8" x14ac:dyDescent="0.6">
      <c r="A23" s="109">
        <v>18</v>
      </c>
      <c r="B23" s="39" t="s">
        <v>157</v>
      </c>
      <c r="C23" s="40">
        <v>1490.6885239999999</v>
      </c>
      <c r="D23" s="40">
        <v>967.11402999999996</v>
      </c>
      <c r="E23" s="40">
        <v>1606.906311</v>
      </c>
      <c r="G23" s="36"/>
      <c r="J23" s="25"/>
      <c r="K23" s="25"/>
    </row>
    <row r="24" spans="1:11" ht="19.8" x14ac:dyDescent="0.6">
      <c r="A24" s="108">
        <v>19</v>
      </c>
      <c r="B24" s="34" t="s">
        <v>146</v>
      </c>
      <c r="C24" s="35">
        <v>1580.585104</v>
      </c>
      <c r="D24" s="35">
        <v>1081.4721019999999</v>
      </c>
      <c r="E24" s="35">
        <v>1603.597675</v>
      </c>
      <c r="G24" s="36"/>
      <c r="J24" s="25"/>
      <c r="K24" s="25"/>
    </row>
    <row r="25" spans="1:11" ht="19.8" x14ac:dyDescent="0.6">
      <c r="A25" s="109">
        <v>20</v>
      </c>
      <c r="B25" s="39" t="s">
        <v>141</v>
      </c>
      <c r="C25" s="40">
        <v>3399.9832150000002</v>
      </c>
      <c r="D25" s="40">
        <v>3940.9057680000001</v>
      </c>
      <c r="E25" s="40">
        <v>1352.2100800000001</v>
      </c>
      <c r="G25" s="36"/>
      <c r="J25" s="25"/>
      <c r="K25" s="25"/>
    </row>
    <row r="26" spans="1:11" ht="19.8" x14ac:dyDescent="0.6">
      <c r="A26" s="108">
        <v>21</v>
      </c>
      <c r="B26" s="34" t="s">
        <v>245</v>
      </c>
      <c r="C26" s="35">
        <v>1474.0424519999999</v>
      </c>
      <c r="D26" s="35">
        <v>1577.2373399999999</v>
      </c>
      <c r="E26" s="35">
        <v>1254.678917</v>
      </c>
      <c r="G26" s="36"/>
      <c r="J26" s="25"/>
      <c r="K26" s="25"/>
    </row>
    <row r="27" spans="1:11" ht="20.100000000000001" customHeight="1" x14ac:dyDescent="0.6">
      <c r="A27" s="109">
        <v>22</v>
      </c>
      <c r="B27" s="39" t="s">
        <v>170</v>
      </c>
      <c r="C27" s="40">
        <v>490.65074499999997</v>
      </c>
      <c r="D27" s="40">
        <v>557.19352100000003</v>
      </c>
      <c r="E27" s="40">
        <v>1225.8300999999999</v>
      </c>
      <c r="G27" s="36"/>
      <c r="J27" s="25"/>
      <c r="K27" s="25"/>
    </row>
    <row r="28" spans="1:11" ht="20.100000000000001" customHeight="1" x14ac:dyDescent="0.6">
      <c r="A28" s="108">
        <v>23</v>
      </c>
      <c r="B28" s="34" t="s">
        <v>159</v>
      </c>
      <c r="C28" s="35">
        <v>695.85635300000001</v>
      </c>
      <c r="D28" s="35">
        <v>585.72269300000005</v>
      </c>
      <c r="E28" s="35">
        <v>1219.6093840000001</v>
      </c>
      <c r="G28" s="36"/>
      <c r="J28" s="25"/>
      <c r="K28" s="25"/>
    </row>
    <row r="29" spans="1:11" ht="20.100000000000001" customHeight="1" x14ac:dyDescent="0.6">
      <c r="A29" s="109">
        <v>24</v>
      </c>
      <c r="B29" s="39" t="s">
        <v>164</v>
      </c>
      <c r="C29" s="40">
        <v>914.34512900000004</v>
      </c>
      <c r="D29" s="40">
        <v>1838.688778</v>
      </c>
      <c r="E29" s="40">
        <v>1133.397115</v>
      </c>
      <c r="G29" s="36"/>
      <c r="J29" s="25"/>
      <c r="K29" s="25"/>
    </row>
    <row r="30" spans="1:11" ht="20.100000000000001" customHeight="1" x14ac:dyDescent="0.6">
      <c r="A30" s="108">
        <v>25</v>
      </c>
      <c r="B30" s="34" t="s">
        <v>201</v>
      </c>
      <c r="C30" s="35">
        <v>39.471181000000001</v>
      </c>
      <c r="D30" s="35">
        <v>410.53560099999999</v>
      </c>
      <c r="E30" s="35">
        <v>1124.2967610000001</v>
      </c>
      <c r="G30" s="36"/>
      <c r="J30" s="25"/>
      <c r="K30" s="25"/>
    </row>
    <row r="31" spans="1:11" ht="20.100000000000001" customHeight="1" x14ac:dyDescent="0.6">
      <c r="A31" s="109">
        <v>26</v>
      </c>
      <c r="B31" s="39" t="s">
        <v>149</v>
      </c>
      <c r="C31" s="40">
        <v>1695.2205550000001</v>
      </c>
      <c r="D31" s="40">
        <v>1894.2520039999999</v>
      </c>
      <c r="E31" s="40">
        <v>1110.6919949999999</v>
      </c>
      <c r="G31" s="36"/>
      <c r="J31" s="25"/>
      <c r="K31" s="25"/>
    </row>
    <row r="32" spans="1:11" ht="20.100000000000001" customHeight="1" x14ac:dyDescent="0.6">
      <c r="A32" s="108">
        <v>27</v>
      </c>
      <c r="B32" s="34" t="s">
        <v>150</v>
      </c>
      <c r="C32" s="35">
        <v>1275.2357919999999</v>
      </c>
      <c r="D32" s="35">
        <v>1140.2617580000001</v>
      </c>
      <c r="E32" s="35">
        <v>1062.062962</v>
      </c>
      <c r="G32" s="36"/>
      <c r="J32" s="25"/>
      <c r="K32" s="25"/>
    </row>
    <row r="33" spans="1:11" ht="20.100000000000001" customHeight="1" x14ac:dyDescent="0.6">
      <c r="A33" s="109">
        <v>28</v>
      </c>
      <c r="B33" s="39" t="s">
        <v>144</v>
      </c>
      <c r="C33" s="40">
        <v>1212.0324820000001</v>
      </c>
      <c r="D33" s="40">
        <v>1762.094722</v>
      </c>
      <c r="E33" s="40">
        <v>1018.367789</v>
      </c>
      <c r="G33" s="36"/>
      <c r="J33" s="25"/>
      <c r="K33" s="25"/>
    </row>
    <row r="34" spans="1:11" ht="20.100000000000001" customHeight="1" x14ac:dyDescent="0.6">
      <c r="A34" s="108">
        <v>29</v>
      </c>
      <c r="B34" s="34" t="s">
        <v>160</v>
      </c>
      <c r="C34" s="35">
        <v>504.717511</v>
      </c>
      <c r="D34" s="35">
        <v>255.98389599999999</v>
      </c>
      <c r="E34" s="35">
        <v>821.16887199999996</v>
      </c>
      <c r="G34" s="36"/>
      <c r="J34" s="25"/>
      <c r="K34" s="25"/>
    </row>
    <row r="35" spans="1:11" ht="20.100000000000001" customHeight="1" x14ac:dyDescent="0.6">
      <c r="A35" s="109">
        <v>30</v>
      </c>
      <c r="B35" s="39" t="s">
        <v>142</v>
      </c>
      <c r="C35" s="40">
        <v>1314.51576</v>
      </c>
      <c r="D35" s="40">
        <v>1948.2399780000001</v>
      </c>
      <c r="E35" s="40">
        <v>804.39518599999997</v>
      </c>
      <c r="G35" s="36"/>
      <c r="J35" s="25"/>
      <c r="K35" s="25"/>
    </row>
    <row r="36" spans="1:11" ht="20.100000000000001" customHeight="1" x14ac:dyDescent="0.6">
      <c r="A36" s="108">
        <v>31</v>
      </c>
      <c r="B36" s="34" t="s">
        <v>145</v>
      </c>
      <c r="C36" s="35">
        <v>856.86543300000005</v>
      </c>
      <c r="D36" s="35">
        <v>533.18019400000003</v>
      </c>
      <c r="E36" s="35">
        <v>754.40683799999999</v>
      </c>
      <c r="G36" s="36"/>
      <c r="J36" s="25"/>
      <c r="K36" s="25"/>
    </row>
    <row r="37" spans="1:11" ht="20.100000000000001" customHeight="1" x14ac:dyDescent="0.6">
      <c r="A37" s="109">
        <v>32</v>
      </c>
      <c r="B37" s="39" t="s">
        <v>147</v>
      </c>
      <c r="C37" s="40">
        <v>513.94498499999997</v>
      </c>
      <c r="D37" s="40">
        <v>1567.0012690000001</v>
      </c>
      <c r="E37" s="40">
        <v>694.88044200000002</v>
      </c>
      <c r="G37" s="36"/>
      <c r="J37" s="25"/>
      <c r="K37" s="25"/>
    </row>
    <row r="38" spans="1:11" ht="20.100000000000001" customHeight="1" x14ac:dyDescent="0.6">
      <c r="A38" s="108">
        <v>33</v>
      </c>
      <c r="B38" s="34" t="s">
        <v>154</v>
      </c>
      <c r="C38" s="35">
        <v>1145.723774</v>
      </c>
      <c r="D38" s="35">
        <v>687.38188400000001</v>
      </c>
      <c r="E38" s="35">
        <v>684.52352900000005</v>
      </c>
      <c r="G38" s="36"/>
      <c r="J38" s="25"/>
      <c r="K38" s="25"/>
    </row>
    <row r="39" spans="1:11" ht="20.100000000000001" customHeight="1" x14ac:dyDescent="0.6">
      <c r="A39" s="109">
        <v>34</v>
      </c>
      <c r="B39" s="39" t="s">
        <v>60</v>
      </c>
      <c r="C39" s="40">
        <v>765.48943599999996</v>
      </c>
      <c r="D39" s="40">
        <v>595.35703799999999</v>
      </c>
      <c r="E39" s="40">
        <v>559.76574600000004</v>
      </c>
      <c r="G39" s="36"/>
      <c r="J39" s="25"/>
      <c r="K39" s="25"/>
    </row>
    <row r="40" spans="1:11" ht="20.100000000000001" customHeight="1" x14ac:dyDescent="0.6">
      <c r="A40" s="108">
        <v>35</v>
      </c>
      <c r="B40" s="34" t="s">
        <v>163</v>
      </c>
      <c r="C40" s="35">
        <v>325.32847700000002</v>
      </c>
      <c r="D40" s="35">
        <v>412.964698</v>
      </c>
      <c r="E40" s="35">
        <v>510.27666199999999</v>
      </c>
      <c r="G40" s="36"/>
      <c r="J40" s="25"/>
      <c r="K40" s="25"/>
    </row>
    <row r="41" spans="1:11" ht="20.100000000000001" customHeight="1" x14ac:dyDescent="0.6">
      <c r="A41" s="109">
        <v>36</v>
      </c>
      <c r="B41" s="39" t="s">
        <v>246</v>
      </c>
      <c r="C41" s="40">
        <v>811.94500600000003</v>
      </c>
      <c r="D41" s="40">
        <v>355.21723600000001</v>
      </c>
      <c r="E41" s="40">
        <v>476.86487599999998</v>
      </c>
      <c r="G41" s="36"/>
      <c r="J41" s="25"/>
      <c r="K41" s="25"/>
    </row>
    <row r="42" spans="1:11" ht="20.100000000000001" customHeight="1" x14ac:dyDescent="0.6">
      <c r="A42" s="108">
        <v>37</v>
      </c>
      <c r="B42" s="34" t="s">
        <v>166</v>
      </c>
      <c r="C42" s="35">
        <v>227.37169599999999</v>
      </c>
      <c r="D42" s="35">
        <v>860.04205100000001</v>
      </c>
      <c r="E42" s="35">
        <v>470.70627000000002</v>
      </c>
      <c r="G42" s="36"/>
      <c r="J42" s="25"/>
      <c r="K42" s="25"/>
    </row>
    <row r="43" spans="1:11" ht="20.100000000000001" customHeight="1" x14ac:dyDescent="0.6">
      <c r="A43" s="109">
        <v>38</v>
      </c>
      <c r="B43" s="39" t="s">
        <v>156</v>
      </c>
      <c r="C43" s="40">
        <v>810.35869600000001</v>
      </c>
      <c r="D43" s="40">
        <v>643.30624999999998</v>
      </c>
      <c r="E43" s="40">
        <v>466.54593</v>
      </c>
      <c r="G43" s="36"/>
      <c r="J43" s="25"/>
      <c r="K43" s="25"/>
    </row>
    <row r="44" spans="1:11" ht="20.100000000000001" customHeight="1" x14ac:dyDescent="0.6">
      <c r="A44" s="108">
        <v>39</v>
      </c>
      <c r="B44" s="34" t="s">
        <v>139</v>
      </c>
      <c r="C44" s="35">
        <v>106.995328</v>
      </c>
      <c r="D44" s="35">
        <v>846.11592599999994</v>
      </c>
      <c r="E44" s="35">
        <v>390.30100700000003</v>
      </c>
      <c r="G44" s="36"/>
      <c r="J44" s="25"/>
      <c r="K44" s="25"/>
    </row>
    <row r="45" spans="1:11" ht="20.100000000000001" customHeight="1" x14ac:dyDescent="0.6">
      <c r="A45" s="109">
        <v>40</v>
      </c>
      <c r="B45" s="39" t="s">
        <v>155</v>
      </c>
      <c r="C45" s="40">
        <v>1094.356712</v>
      </c>
      <c r="D45" s="40">
        <v>367.79093</v>
      </c>
      <c r="E45" s="40">
        <v>363.69113099999998</v>
      </c>
      <c r="G45" s="36"/>
      <c r="J45" s="25"/>
      <c r="K45" s="25"/>
    </row>
    <row r="46" spans="1:11" ht="20.100000000000001" customHeight="1" x14ac:dyDescent="0.6">
      <c r="A46" s="108">
        <v>41</v>
      </c>
      <c r="B46" s="34" t="s">
        <v>181</v>
      </c>
      <c r="C46" s="35">
        <v>288.15130900000003</v>
      </c>
      <c r="D46" s="35">
        <v>208.738393</v>
      </c>
      <c r="E46" s="35">
        <v>361.37056799999999</v>
      </c>
      <c r="G46" s="36"/>
      <c r="J46" s="25"/>
      <c r="K46" s="25"/>
    </row>
    <row r="47" spans="1:11" ht="20.100000000000001" customHeight="1" x14ac:dyDescent="0.6">
      <c r="A47" s="109">
        <v>42</v>
      </c>
      <c r="B47" s="39" t="s">
        <v>356</v>
      </c>
      <c r="C47" s="40">
        <v>9.5822000000000004E-2</v>
      </c>
      <c r="D47" s="40">
        <v>0.164214</v>
      </c>
      <c r="E47" s="40">
        <v>345.04639100000003</v>
      </c>
      <c r="G47" s="36"/>
      <c r="J47" s="25"/>
      <c r="K47" s="25"/>
    </row>
    <row r="48" spans="1:11" ht="20.100000000000001" customHeight="1" x14ac:dyDescent="0.6">
      <c r="A48" s="108">
        <v>43</v>
      </c>
      <c r="B48" s="34" t="s">
        <v>248</v>
      </c>
      <c r="C48" s="35">
        <v>15.48606</v>
      </c>
      <c r="D48" s="35">
        <v>284.09265399999998</v>
      </c>
      <c r="E48" s="35">
        <v>323.49332700000002</v>
      </c>
      <c r="G48" s="36"/>
      <c r="J48" s="25"/>
      <c r="K48" s="25"/>
    </row>
    <row r="49" spans="1:11" ht="20.100000000000001" customHeight="1" x14ac:dyDescent="0.6">
      <c r="A49" s="109">
        <v>44</v>
      </c>
      <c r="B49" s="39" t="s">
        <v>176</v>
      </c>
      <c r="C49" s="40">
        <v>285.82283699999999</v>
      </c>
      <c r="D49" s="40">
        <v>339.12792000000002</v>
      </c>
      <c r="E49" s="40">
        <v>311.16665499999999</v>
      </c>
      <c r="G49" s="36"/>
      <c r="J49" s="25"/>
      <c r="K49" s="25"/>
    </row>
    <row r="50" spans="1:11" ht="20.100000000000001" customHeight="1" x14ac:dyDescent="0.6">
      <c r="A50" s="108">
        <v>45</v>
      </c>
      <c r="B50" s="34" t="s">
        <v>161</v>
      </c>
      <c r="C50" s="35">
        <v>140.59420900000001</v>
      </c>
      <c r="D50" s="35">
        <v>287.75135399999999</v>
      </c>
      <c r="E50" s="35">
        <v>303.30240400000002</v>
      </c>
      <c r="G50" s="36"/>
      <c r="J50" s="25"/>
      <c r="K50" s="25"/>
    </row>
    <row r="51" spans="1:11" ht="20.100000000000001" customHeight="1" x14ac:dyDescent="0.6">
      <c r="A51" s="109">
        <v>46</v>
      </c>
      <c r="B51" s="39" t="s">
        <v>197</v>
      </c>
      <c r="C51" s="40">
        <v>12.681335000000001</v>
      </c>
      <c r="D51" s="40">
        <v>18.287171000000001</v>
      </c>
      <c r="E51" s="40">
        <v>293.990838</v>
      </c>
      <c r="G51" s="36"/>
      <c r="J51" s="25"/>
      <c r="K51" s="25"/>
    </row>
    <row r="52" spans="1:11" ht="20.100000000000001" customHeight="1" x14ac:dyDescent="0.6">
      <c r="A52" s="108">
        <v>47</v>
      </c>
      <c r="B52" s="34" t="s">
        <v>184</v>
      </c>
      <c r="C52" s="35">
        <v>4.4911719999999997</v>
      </c>
      <c r="D52" s="35">
        <v>9.9956390000000006</v>
      </c>
      <c r="E52" s="35">
        <v>252.42930699999999</v>
      </c>
      <c r="G52" s="36"/>
      <c r="J52" s="25"/>
      <c r="K52" s="25"/>
    </row>
    <row r="53" spans="1:11" ht="20.100000000000001" customHeight="1" x14ac:dyDescent="0.6">
      <c r="A53" s="109">
        <v>48</v>
      </c>
      <c r="B53" s="39" t="s">
        <v>179</v>
      </c>
      <c r="C53" s="40">
        <v>299.00906800000001</v>
      </c>
      <c r="D53" s="40">
        <v>183.49868900000001</v>
      </c>
      <c r="E53" s="40">
        <v>219.12799999999999</v>
      </c>
      <c r="G53" s="36"/>
      <c r="J53" s="25"/>
      <c r="K53" s="25"/>
    </row>
    <row r="54" spans="1:11" ht="20.100000000000001" customHeight="1" x14ac:dyDescent="0.6">
      <c r="A54" s="108">
        <v>49</v>
      </c>
      <c r="B54" s="34" t="s">
        <v>169</v>
      </c>
      <c r="C54" s="35">
        <v>240.51690099999999</v>
      </c>
      <c r="D54" s="35">
        <v>148.41517999999999</v>
      </c>
      <c r="E54" s="35">
        <v>153.36696800000001</v>
      </c>
      <c r="G54" s="36"/>
      <c r="J54" s="25"/>
      <c r="K54" s="25"/>
    </row>
    <row r="55" spans="1:11" ht="20.100000000000001" customHeight="1" x14ac:dyDescent="0.6">
      <c r="A55" s="109">
        <v>50</v>
      </c>
      <c r="B55" s="39" t="s">
        <v>191</v>
      </c>
      <c r="C55" s="40">
        <v>18.313112</v>
      </c>
      <c r="D55" s="40">
        <v>39.104962999999998</v>
      </c>
      <c r="E55" s="40">
        <v>143.68093099999999</v>
      </c>
      <c r="G55" s="36"/>
      <c r="J55" s="25"/>
      <c r="K55" s="25"/>
    </row>
    <row r="56" spans="1:11" ht="20.100000000000001" customHeight="1" x14ac:dyDescent="0.6">
      <c r="A56" s="108">
        <v>51</v>
      </c>
      <c r="B56" s="34" t="s">
        <v>175</v>
      </c>
      <c r="C56" s="35">
        <v>973.54587200000003</v>
      </c>
      <c r="D56" s="35">
        <v>885.166473</v>
      </c>
      <c r="E56" s="35">
        <v>137.441348</v>
      </c>
      <c r="G56" s="36"/>
      <c r="J56" s="25"/>
      <c r="K56" s="25"/>
    </row>
    <row r="57" spans="1:11" ht="20.100000000000001" customHeight="1" x14ac:dyDescent="0.6">
      <c r="A57" s="109">
        <v>52</v>
      </c>
      <c r="B57" s="39" t="s">
        <v>239</v>
      </c>
      <c r="C57" s="40">
        <v>0.40559099999999998</v>
      </c>
      <c r="D57" s="40" t="s">
        <v>66</v>
      </c>
      <c r="E57" s="40">
        <v>113.690911</v>
      </c>
      <c r="G57" s="36"/>
      <c r="J57" s="25"/>
      <c r="K57" s="25"/>
    </row>
    <row r="58" spans="1:11" ht="20.100000000000001" customHeight="1" x14ac:dyDescent="0.6">
      <c r="A58" s="108">
        <v>53</v>
      </c>
      <c r="B58" s="34" t="s">
        <v>180</v>
      </c>
      <c r="C58" s="35">
        <v>5.4367270000000003</v>
      </c>
      <c r="D58" s="35">
        <v>6.6198920000000001</v>
      </c>
      <c r="E58" s="35">
        <v>97.854906999999997</v>
      </c>
      <c r="G58" s="36"/>
      <c r="J58" s="25"/>
      <c r="K58" s="25"/>
    </row>
    <row r="59" spans="1:11" ht="20.100000000000001" customHeight="1" x14ac:dyDescent="0.6">
      <c r="A59" s="109">
        <v>54</v>
      </c>
      <c r="B59" s="39" t="s">
        <v>62</v>
      </c>
      <c r="C59" s="40">
        <v>84.493020000000001</v>
      </c>
      <c r="D59" s="40">
        <v>124.50894599999999</v>
      </c>
      <c r="E59" s="40">
        <v>79.198886000000002</v>
      </c>
      <c r="G59" s="36"/>
      <c r="J59" s="25"/>
      <c r="K59" s="25"/>
    </row>
    <row r="60" spans="1:11" ht="20.100000000000001" customHeight="1" x14ac:dyDescent="0.6">
      <c r="A60" s="108">
        <v>55</v>
      </c>
      <c r="B60" s="34" t="s">
        <v>167</v>
      </c>
      <c r="C60" s="35">
        <v>122.287532</v>
      </c>
      <c r="D60" s="35">
        <v>64.510384000000002</v>
      </c>
      <c r="E60" s="35">
        <v>66.871002000000004</v>
      </c>
      <c r="G60" s="36"/>
      <c r="J60" s="25"/>
      <c r="K60" s="25"/>
    </row>
    <row r="61" spans="1:11" ht="20.100000000000001" customHeight="1" x14ac:dyDescent="0.6">
      <c r="A61" s="109">
        <v>56</v>
      </c>
      <c r="B61" s="39" t="s">
        <v>171</v>
      </c>
      <c r="C61" s="40">
        <v>64.988591</v>
      </c>
      <c r="D61" s="40">
        <v>154.17065299999999</v>
      </c>
      <c r="E61" s="40">
        <v>61.298527</v>
      </c>
      <c r="G61" s="36"/>
      <c r="J61" s="25"/>
      <c r="K61" s="25"/>
    </row>
    <row r="62" spans="1:11" ht="20.100000000000001" customHeight="1" x14ac:dyDescent="0.6">
      <c r="A62" s="108">
        <v>57</v>
      </c>
      <c r="B62" s="34" t="s">
        <v>214</v>
      </c>
      <c r="C62" s="35">
        <v>23.446255000000001</v>
      </c>
      <c r="D62" s="35">
        <v>38.129604999999998</v>
      </c>
      <c r="E62" s="35">
        <v>52.777794999999998</v>
      </c>
      <c r="G62" s="36"/>
      <c r="J62" s="25"/>
      <c r="K62" s="25"/>
    </row>
    <row r="63" spans="1:11" ht="20.100000000000001" customHeight="1" x14ac:dyDescent="0.6">
      <c r="A63" s="109">
        <v>58</v>
      </c>
      <c r="B63" s="39" t="s">
        <v>189</v>
      </c>
      <c r="C63" s="40">
        <v>77.286925999999994</v>
      </c>
      <c r="D63" s="40">
        <v>68.607511000000002</v>
      </c>
      <c r="E63" s="40">
        <v>51.160549000000003</v>
      </c>
      <c r="G63" s="36"/>
      <c r="J63" s="25"/>
      <c r="K63" s="25"/>
    </row>
    <row r="64" spans="1:11" ht="20.100000000000001" customHeight="1" x14ac:dyDescent="0.6">
      <c r="A64" s="108">
        <v>59</v>
      </c>
      <c r="B64" s="34" t="s">
        <v>247</v>
      </c>
      <c r="C64" s="35">
        <v>85.642678000000004</v>
      </c>
      <c r="D64" s="35">
        <v>81.396077000000005</v>
      </c>
      <c r="E64" s="35">
        <v>51.041823999999998</v>
      </c>
      <c r="G64" s="36"/>
      <c r="J64" s="25"/>
      <c r="K64" s="25"/>
    </row>
    <row r="65" spans="1:11" ht="20.100000000000001" customHeight="1" x14ac:dyDescent="0.6">
      <c r="A65" s="109">
        <v>60</v>
      </c>
      <c r="B65" s="39" t="s">
        <v>204</v>
      </c>
      <c r="C65" s="40">
        <v>49.287120999999999</v>
      </c>
      <c r="D65" s="40">
        <v>18.672519999999999</v>
      </c>
      <c r="E65" s="40">
        <v>41.343971000000003</v>
      </c>
      <c r="G65" s="36"/>
      <c r="J65" s="25"/>
      <c r="K65" s="25"/>
    </row>
    <row r="66" spans="1:11" ht="20.100000000000001" customHeight="1" x14ac:dyDescent="0.6">
      <c r="A66" s="108">
        <v>61</v>
      </c>
      <c r="B66" s="34" t="s">
        <v>185</v>
      </c>
      <c r="C66" s="35">
        <v>24.869793000000001</v>
      </c>
      <c r="D66" s="35">
        <v>28.472505999999999</v>
      </c>
      <c r="E66" s="35">
        <v>32.893512000000001</v>
      </c>
      <c r="G66" s="36"/>
      <c r="J66" s="25"/>
      <c r="K66" s="25"/>
    </row>
    <row r="67" spans="1:11" ht="20.100000000000001" customHeight="1" x14ac:dyDescent="0.6">
      <c r="A67" s="109">
        <v>62</v>
      </c>
      <c r="B67" s="39" t="s">
        <v>194</v>
      </c>
      <c r="C67" s="40">
        <v>18.107648000000001</v>
      </c>
      <c r="D67" s="40">
        <v>24.735367</v>
      </c>
      <c r="E67" s="40">
        <v>31.646208999999999</v>
      </c>
      <c r="G67" s="36"/>
      <c r="J67" s="25"/>
      <c r="K67" s="25"/>
    </row>
    <row r="68" spans="1:11" ht="20.100000000000001" customHeight="1" x14ac:dyDescent="0.6">
      <c r="A68" s="108">
        <v>63</v>
      </c>
      <c r="B68" s="34" t="s">
        <v>177</v>
      </c>
      <c r="C68" s="35">
        <v>115.666252</v>
      </c>
      <c r="D68" s="35">
        <v>552.27318700000001</v>
      </c>
      <c r="E68" s="35">
        <v>20.912251999999999</v>
      </c>
      <c r="G68" s="36"/>
      <c r="J68" s="25"/>
      <c r="K68" s="25"/>
    </row>
    <row r="69" spans="1:11" ht="20.100000000000001" customHeight="1" x14ac:dyDescent="0.6">
      <c r="A69" s="109">
        <v>64</v>
      </c>
      <c r="B69" s="39" t="s">
        <v>190</v>
      </c>
      <c r="C69" s="40">
        <v>20.222213</v>
      </c>
      <c r="D69" s="40">
        <v>18.503723999999998</v>
      </c>
      <c r="E69" s="40">
        <v>18.757698999999999</v>
      </c>
      <c r="G69" s="36"/>
      <c r="J69" s="25"/>
      <c r="K69" s="25"/>
    </row>
    <row r="70" spans="1:11" ht="20.100000000000001" customHeight="1" x14ac:dyDescent="0.6">
      <c r="A70" s="108">
        <v>65</v>
      </c>
      <c r="B70" s="34" t="s">
        <v>162</v>
      </c>
      <c r="C70" s="35">
        <v>43.110489999999999</v>
      </c>
      <c r="D70" s="35">
        <v>10.871283</v>
      </c>
      <c r="E70" s="35">
        <v>17.714762</v>
      </c>
      <c r="G70" s="36"/>
      <c r="J70" s="25"/>
      <c r="K70" s="25"/>
    </row>
    <row r="71" spans="1:11" ht="20.100000000000001" customHeight="1" x14ac:dyDescent="0.6">
      <c r="A71" s="109">
        <v>66</v>
      </c>
      <c r="B71" s="39" t="s">
        <v>218</v>
      </c>
      <c r="C71" s="40">
        <v>15.275954</v>
      </c>
      <c r="D71" s="40">
        <v>18.420325999999999</v>
      </c>
      <c r="E71" s="40">
        <v>15.405775999999999</v>
      </c>
      <c r="G71" s="36"/>
      <c r="J71" s="25"/>
      <c r="K71" s="25"/>
    </row>
    <row r="72" spans="1:11" ht="20.100000000000001" customHeight="1" x14ac:dyDescent="0.6">
      <c r="A72" s="108">
        <v>67</v>
      </c>
      <c r="B72" s="34" t="s">
        <v>249</v>
      </c>
      <c r="C72" s="35">
        <v>12.031931999999999</v>
      </c>
      <c r="D72" s="35">
        <v>8.0407189999999993</v>
      </c>
      <c r="E72" s="35">
        <v>14.666354</v>
      </c>
      <c r="G72" s="36"/>
      <c r="J72" s="25"/>
      <c r="K72" s="25"/>
    </row>
    <row r="73" spans="1:11" ht="20.100000000000001" customHeight="1" x14ac:dyDescent="0.6">
      <c r="A73" s="109">
        <v>68</v>
      </c>
      <c r="B73" s="39" t="s">
        <v>258</v>
      </c>
      <c r="C73" s="40">
        <v>3.098894</v>
      </c>
      <c r="D73" s="40">
        <v>1.534348</v>
      </c>
      <c r="E73" s="40">
        <v>11.711214</v>
      </c>
      <c r="G73" s="36"/>
      <c r="J73" s="25"/>
      <c r="K73" s="25"/>
    </row>
    <row r="74" spans="1:11" ht="20.100000000000001" customHeight="1" x14ac:dyDescent="0.6">
      <c r="A74" s="108">
        <v>69</v>
      </c>
      <c r="B74" s="34" t="s">
        <v>251</v>
      </c>
      <c r="C74" s="35">
        <v>6.9436609999999996</v>
      </c>
      <c r="D74" s="35">
        <v>8.7450109999999999</v>
      </c>
      <c r="E74" s="35">
        <v>10.763488000000001</v>
      </c>
      <c r="G74" s="36"/>
      <c r="J74" s="25"/>
      <c r="K74" s="25"/>
    </row>
    <row r="75" spans="1:11" ht="20.100000000000001" customHeight="1" x14ac:dyDescent="0.6">
      <c r="A75" s="109">
        <v>70</v>
      </c>
      <c r="B75" s="39" t="s">
        <v>217</v>
      </c>
      <c r="C75" s="40">
        <v>0.69630300000000001</v>
      </c>
      <c r="D75" s="40">
        <v>1.874069</v>
      </c>
      <c r="E75" s="40">
        <v>9.7461859999999998</v>
      </c>
      <c r="G75" s="36"/>
      <c r="J75" s="25"/>
      <c r="K75" s="25"/>
    </row>
    <row r="76" spans="1:11" ht="20.100000000000001" customHeight="1" x14ac:dyDescent="0.6">
      <c r="A76" s="108">
        <v>71</v>
      </c>
      <c r="B76" s="34" t="s">
        <v>252</v>
      </c>
      <c r="C76" s="35">
        <v>11.311641</v>
      </c>
      <c r="D76" s="35">
        <v>7.0202150000000003</v>
      </c>
      <c r="E76" s="35">
        <v>9.4481830000000002</v>
      </c>
      <c r="G76" s="36"/>
      <c r="J76" s="25"/>
      <c r="K76" s="25"/>
    </row>
    <row r="77" spans="1:11" ht="20.100000000000001" customHeight="1" x14ac:dyDescent="0.6">
      <c r="A77" s="109">
        <v>72</v>
      </c>
      <c r="B77" s="39" t="s">
        <v>253</v>
      </c>
      <c r="C77" s="40">
        <v>3.6563140000000001</v>
      </c>
      <c r="D77" s="40">
        <v>21.523762000000001</v>
      </c>
      <c r="E77" s="40">
        <v>9.4020650000000003</v>
      </c>
      <c r="G77" s="36"/>
      <c r="J77" s="25"/>
      <c r="K77" s="25"/>
    </row>
    <row r="78" spans="1:11" ht="20.100000000000001" customHeight="1" x14ac:dyDescent="0.6">
      <c r="A78" s="108">
        <v>73</v>
      </c>
      <c r="B78" s="34" t="s">
        <v>195</v>
      </c>
      <c r="C78" s="35">
        <v>12.185916000000001</v>
      </c>
      <c r="D78" s="35">
        <v>9.971876</v>
      </c>
      <c r="E78" s="35">
        <v>9.3837209999999995</v>
      </c>
      <c r="G78" s="36"/>
      <c r="J78" s="25"/>
      <c r="K78" s="25"/>
    </row>
    <row r="79" spans="1:11" ht="20.100000000000001" customHeight="1" x14ac:dyDescent="0.6">
      <c r="A79" s="109">
        <v>74</v>
      </c>
      <c r="B79" s="39" t="s">
        <v>232</v>
      </c>
      <c r="C79" s="40">
        <v>3.2996110000000001</v>
      </c>
      <c r="D79" s="40">
        <v>1.767857</v>
      </c>
      <c r="E79" s="40">
        <v>8.8574339999999996</v>
      </c>
      <c r="G79" s="36"/>
      <c r="J79" s="25"/>
      <c r="K79" s="25"/>
    </row>
    <row r="80" spans="1:11" ht="20.100000000000001" customHeight="1" x14ac:dyDescent="0.6">
      <c r="A80" s="108">
        <v>75</v>
      </c>
      <c r="B80" s="34" t="s">
        <v>205</v>
      </c>
      <c r="C80" s="35">
        <v>27.236193</v>
      </c>
      <c r="D80" s="35">
        <v>9.9504660000000005</v>
      </c>
      <c r="E80" s="35">
        <v>8.7419399999999996</v>
      </c>
      <c r="G80" s="36"/>
      <c r="J80" s="25"/>
      <c r="K80" s="25"/>
    </row>
    <row r="81" spans="1:11" ht="20.100000000000001" customHeight="1" x14ac:dyDescent="0.6">
      <c r="A81" s="109">
        <v>76</v>
      </c>
      <c r="B81" s="39" t="s">
        <v>186</v>
      </c>
      <c r="C81" s="40">
        <v>6.0570950000000003</v>
      </c>
      <c r="D81" s="40">
        <v>45.151021999999998</v>
      </c>
      <c r="E81" s="40">
        <v>8.7127459999999992</v>
      </c>
      <c r="G81" s="36"/>
      <c r="J81" s="25"/>
      <c r="K81" s="25"/>
    </row>
    <row r="82" spans="1:11" ht="20.100000000000001" customHeight="1" x14ac:dyDescent="0.6">
      <c r="A82" s="108">
        <v>77</v>
      </c>
      <c r="B82" s="34" t="s">
        <v>208</v>
      </c>
      <c r="C82" s="35">
        <v>26.791088999999999</v>
      </c>
      <c r="D82" s="35">
        <v>14.660659000000001</v>
      </c>
      <c r="E82" s="35">
        <v>8.3699680000000001</v>
      </c>
      <c r="G82" s="36"/>
      <c r="J82" s="25"/>
      <c r="K82" s="25"/>
    </row>
    <row r="83" spans="1:11" ht="20.100000000000001" customHeight="1" x14ac:dyDescent="0.6">
      <c r="A83" s="109">
        <v>78</v>
      </c>
      <c r="B83" s="39" t="s">
        <v>178</v>
      </c>
      <c r="C83" s="40">
        <v>42.248083999999999</v>
      </c>
      <c r="D83" s="40">
        <v>11.62823</v>
      </c>
      <c r="E83" s="40">
        <v>8.2786880000000007</v>
      </c>
      <c r="G83" s="36"/>
      <c r="J83" s="25"/>
      <c r="K83" s="25"/>
    </row>
    <row r="84" spans="1:11" ht="20.100000000000001" customHeight="1" x14ac:dyDescent="0.6">
      <c r="A84" s="108">
        <v>79</v>
      </c>
      <c r="B84" s="34" t="s">
        <v>187</v>
      </c>
      <c r="C84" s="35">
        <v>2.3902079999999999</v>
      </c>
      <c r="D84" s="35">
        <v>5.9955550000000004</v>
      </c>
      <c r="E84" s="35">
        <v>7.9790039999999998</v>
      </c>
      <c r="G84" s="36"/>
      <c r="J84" s="25"/>
      <c r="K84" s="25"/>
    </row>
    <row r="85" spans="1:11" ht="20.100000000000001" customHeight="1" x14ac:dyDescent="0.6">
      <c r="A85" s="109">
        <v>80</v>
      </c>
      <c r="B85" s="39" t="s">
        <v>266</v>
      </c>
      <c r="C85" s="40">
        <v>7.5124420000000001</v>
      </c>
      <c r="D85" s="40">
        <v>7.2411669999999999</v>
      </c>
      <c r="E85" s="40">
        <v>7.7275169999999997</v>
      </c>
      <c r="G85" s="36"/>
      <c r="J85" s="25"/>
      <c r="K85" s="25"/>
    </row>
    <row r="86" spans="1:11" ht="20.100000000000001" customHeight="1" x14ac:dyDescent="0.6">
      <c r="A86" s="108">
        <v>81</v>
      </c>
      <c r="B86" s="34" t="s">
        <v>174</v>
      </c>
      <c r="C86" s="35">
        <v>9.9105760000000007</v>
      </c>
      <c r="D86" s="35">
        <v>11.436565999999999</v>
      </c>
      <c r="E86" s="35">
        <v>7.5962249999999996</v>
      </c>
      <c r="G86" s="36"/>
      <c r="J86" s="25"/>
      <c r="K86" s="25"/>
    </row>
    <row r="87" spans="1:11" ht="20.100000000000001" customHeight="1" x14ac:dyDescent="0.6">
      <c r="A87" s="109">
        <v>82</v>
      </c>
      <c r="B87" s="39" t="s">
        <v>254</v>
      </c>
      <c r="C87" s="40">
        <v>4.5827460000000002</v>
      </c>
      <c r="D87" s="40">
        <v>4.540565</v>
      </c>
      <c r="E87" s="40">
        <v>7.357634</v>
      </c>
      <c r="G87" s="36"/>
      <c r="J87" s="25"/>
      <c r="K87" s="25"/>
    </row>
    <row r="88" spans="1:11" ht="20.100000000000001" customHeight="1" x14ac:dyDescent="0.6">
      <c r="A88" s="108">
        <v>83</v>
      </c>
      <c r="B88" s="34" t="s">
        <v>198</v>
      </c>
      <c r="C88" s="35">
        <v>23.44717</v>
      </c>
      <c r="D88" s="35">
        <v>114.27263000000001</v>
      </c>
      <c r="E88" s="35">
        <v>7.2135280000000002</v>
      </c>
      <c r="G88" s="36"/>
      <c r="J88" s="25"/>
      <c r="K88" s="25"/>
    </row>
    <row r="89" spans="1:11" ht="20.100000000000001" customHeight="1" x14ac:dyDescent="0.6">
      <c r="A89" s="109">
        <v>84</v>
      </c>
      <c r="B89" s="39" t="s">
        <v>216</v>
      </c>
      <c r="C89" s="40">
        <v>97.385503999999997</v>
      </c>
      <c r="D89" s="40">
        <v>5.6994300000000004</v>
      </c>
      <c r="E89" s="40">
        <v>7.0576280000000002</v>
      </c>
      <c r="G89" s="36"/>
      <c r="J89" s="25"/>
      <c r="K89" s="25"/>
    </row>
    <row r="90" spans="1:11" ht="20.100000000000001" customHeight="1" x14ac:dyDescent="0.6">
      <c r="A90" s="108">
        <v>85</v>
      </c>
      <c r="B90" s="34" t="s">
        <v>209</v>
      </c>
      <c r="C90" s="35">
        <v>6.0592990000000002</v>
      </c>
      <c r="D90" s="35">
        <v>130.70785799999999</v>
      </c>
      <c r="E90" s="35">
        <v>6.0827200000000001</v>
      </c>
      <c r="G90" s="36"/>
      <c r="J90" s="25"/>
      <c r="K90" s="25"/>
    </row>
    <row r="91" spans="1:11" ht="20.100000000000001" customHeight="1" x14ac:dyDescent="0.6">
      <c r="A91" s="109">
        <v>86</v>
      </c>
      <c r="B91" s="39" t="s">
        <v>207</v>
      </c>
      <c r="C91" s="40">
        <v>32.826149999999998</v>
      </c>
      <c r="D91" s="40">
        <v>2.9285079999999999</v>
      </c>
      <c r="E91" s="40">
        <v>5.5128959999999996</v>
      </c>
      <c r="G91" s="36"/>
      <c r="J91" s="25"/>
      <c r="K91" s="25"/>
    </row>
    <row r="92" spans="1:11" ht="20.100000000000001" customHeight="1" x14ac:dyDescent="0.6">
      <c r="A92" s="108">
        <v>87</v>
      </c>
      <c r="B92" s="34" t="s">
        <v>225</v>
      </c>
      <c r="C92" s="35">
        <v>10.44505</v>
      </c>
      <c r="D92" s="35">
        <v>6.074567</v>
      </c>
      <c r="E92" s="35">
        <v>5.3522069999999999</v>
      </c>
      <c r="G92" s="36"/>
      <c r="J92" s="25"/>
      <c r="K92" s="25"/>
    </row>
    <row r="93" spans="1:11" ht="20.100000000000001" customHeight="1" x14ac:dyDescent="0.6">
      <c r="A93" s="109">
        <v>88</v>
      </c>
      <c r="B93" s="39" t="s">
        <v>183</v>
      </c>
      <c r="C93" s="40">
        <v>11.080348000000001</v>
      </c>
      <c r="D93" s="40">
        <v>8.0972969999999993</v>
      </c>
      <c r="E93" s="40">
        <v>5.1127070000000003</v>
      </c>
      <c r="G93" s="36"/>
      <c r="J93" s="25"/>
      <c r="K93" s="25"/>
    </row>
    <row r="94" spans="1:11" ht="20.100000000000001" customHeight="1" x14ac:dyDescent="0.6">
      <c r="A94" s="108">
        <v>89</v>
      </c>
      <c r="B94" s="34" t="s">
        <v>173</v>
      </c>
      <c r="C94" s="35">
        <v>14.842779999999999</v>
      </c>
      <c r="D94" s="35">
        <v>7.3749739999999999</v>
      </c>
      <c r="E94" s="35">
        <v>5.01403</v>
      </c>
      <c r="G94" s="36"/>
      <c r="J94" s="25"/>
      <c r="K94" s="25"/>
    </row>
    <row r="95" spans="1:11" ht="20.100000000000001" customHeight="1" x14ac:dyDescent="0.6">
      <c r="A95" s="109">
        <v>90</v>
      </c>
      <c r="B95" s="39" t="s">
        <v>235</v>
      </c>
      <c r="C95" s="40">
        <v>0.95232899999999998</v>
      </c>
      <c r="D95" s="40">
        <v>6.8087200000000001</v>
      </c>
      <c r="E95" s="40">
        <v>4.7543509999999998</v>
      </c>
      <c r="G95" s="36"/>
      <c r="J95" s="25"/>
      <c r="K95" s="25"/>
    </row>
    <row r="96" spans="1:11" ht="20.100000000000001" customHeight="1" x14ac:dyDescent="0.6">
      <c r="A96" s="108">
        <v>91</v>
      </c>
      <c r="B96" s="34" t="s">
        <v>250</v>
      </c>
      <c r="C96" s="35">
        <v>0.21388199999999999</v>
      </c>
      <c r="D96" s="35">
        <v>3.9447380000000001</v>
      </c>
      <c r="E96" s="35">
        <v>4.522195</v>
      </c>
      <c r="G96" s="36"/>
      <c r="J96" s="25"/>
      <c r="K96" s="25"/>
    </row>
    <row r="97" spans="1:11" ht="20.100000000000001" customHeight="1" x14ac:dyDescent="0.6">
      <c r="A97" s="109">
        <v>92</v>
      </c>
      <c r="B97" s="39" t="s">
        <v>255</v>
      </c>
      <c r="C97" s="40">
        <v>5.1339790000000001</v>
      </c>
      <c r="D97" s="40">
        <v>4.000756</v>
      </c>
      <c r="E97" s="40">
        <v>3.9784139999999999</v>
      </c>
      <c r="G97" s="36"/>
      <c r="J97" s="25"/>
      <c r="K97" s="25"/>
    </row>
    <row r="98" spans="1:11" ht="20.100000000000001" customHeight="1" x14ac:dyDescent="0.6">
      <c r="A98" s="108">
        <v>93</v>
      </c>
      <c r="B98" s="34" t="s">
        <v>359</v>
      </c>
      <c r="C98" s="35">
        <v>1.9139999999999999E-3</v>
      </c>
      <c r="D98" s="35">
        <v>0.29838500000000001</v>
      </c>
      <c r="E98" s="35">
        <v>3.9765079999999999</v>
      </c>
      <c r="G98" s="36"/>
      <c r="J98" s="25"/>
      <c r="K98" s="25"/>
    </row>
    <row r="99" spans="1:11" ht="20.100000000000001" customHeight="1" x14ac:dyDescent="0.6">
      <c r="A99" s="109">
        <v>94</v>
      </c>
      <c r="B99" s="39" t="s">
        <v>223</v>
      </c>
      <c r="C99" s="40">
        <v>8.3652689999999996</v>
      </c>
      <c r="D99" s="40">
        <v>4.8511420000000003</v>
      </c>
      <c r="E99" s="40">
        <v>3.68634</v>
      </c>
      <c r="G99" s="36"/>
      <c r="J99" s="25"/>
      <c r="K99" s="25"/>
    </row>
    <row r="100" spans="1:11" ht="20.100000000000001" customHeight="1" x14ac:dyDescent="0.6">
      <c r="A100" s="108">
        <v>95</v>
      </c>
      <c r="B100" s="34" t="s">
        <v>256</v>
      </c>
      <c r="C100" s="35">
        <v>1.722283</v>
      </c>
      <c r="D100" s="35">
        <v>1.0957619999999999</v>
      </c>
      <c r="E100" s="35">
        <v>3.6653389999999999</v>
      </c>
      <c r="G100" s="36"/>
      <c r="J100" s="25"/>
      <c r="K100" s="25"/>
    </row>
    <row r="101" spans="1:11" ht="20.100000000000001" customHeight="1" x14ac:dyDescent="0.6">
      <c r="A101" s="109">
        <v>96</v>
      </c>
      <c r="B101" s="39" t="s">
        <v>188</v>
      </c>
      <c r="C101" s="40">
        <v>4.7356030000000002</v>
      </c>
      <c r="D101" s="40">
        <v>0.156001</v>
      </c>
      <c r="E101" s="40">
        <v>3.086303</v>
      </c>
      <c r="G101" s="36"/>
      <c r="J101" s="25"/>
      <c r="K101" s="25"/>
    </row>
    <row r="102" spans="1:11" ht="20.100000000000001" customHeight="1" x14ac:dyDescent="0.6">
      <c r="A102" s="108">
        <v>97</v>
      </c>
      <c r="B102" s="34" t="s">
        <v>261</v>
      </c>
      <c r="C102" s="35">
        <v>0.460646</v>
      </c>
      <c r="D102" s="35">
        <v>1.4198440000000001</v>
      </c>
      <c r="E102" s="35">
        <v>2.6089020000000001</v>
      </c>
      <c r="G102" s="36"/>
      <c r="J102" s="25"/>
      <c r="K102" s="25"/>
    </row>
    <row r="103" spans="1:11" ht="20.100000000000001" customHeight="1" x14ac:dyDescent="0.6">
      <c r="A103" s="109">
        <v>98</v>
      </c>
      <c r="B103" s="39" t="s">
        <v>220</v>
      </c>
      <c r="C103" s="40">
        <v>4.1859120000000001</v>
      </c>
      <c r="D103" s="40">
        <v>1.277649</v>
      </c>
      <c r="E103" s="40">
        <v>2.4599920000000002</v>
      </c>
      <c r="G103" s="36"/>
      <c r="J103" s="25"/>
      <c r="K103" s="25"/>
    </row>
    <row r="104" spans="1:11" ht="20.100000000000001" customHeight="1" x14ac:dyDescent="0.6">
      <c r="A104" s="108">
        <v>99</v>
      </c>
      <c r="B104" s="34" t="s">
        <v>196</v>
      </c>
      <c r="C104" s="35" t="s">
        <v>66</v>
      </c>
      <c r="D104" s="35" t="s">
        <v>66</v>
      </c>
      <c r="E104" s="35">
        <v>2.391483</v>
      </c>
      <c r="G104" s="36"/>
      <c r="J104" s="25"/>
      <c r="K104" s="25"/>
    </row>
    <row r="105" spans="1:11" ht="20.100000000000001" customHeight="1" x14ac:dyDescent="0.6">
      <c r="A105" s="109">
        <v>100</v>
      </c>
      <c r="B105" s="39" t="s">
        <v>200</v>
      </c>
      <c r="C105" s="40">
        <v>44.000169999999997</v>
      </c>
      <c r="D105" s="40">
        <v>7.7142660000000003</v>
      </c>
      <c r="E105" s="40">
        <v>2.2403789999999999</v>
      </c>
      <c r="G105" s="36"/>
      <c r="J105" s="25"/>
      <c r="K105" s="25"/>
    </row>
    <row r="106" spans="1:11" ht="20.100000000000001" customHeight="1" x14ac:dyDescent="0.6">
      <c r="A106" s="108">
        <v>101</v>
      </c>
      <c r="B106" s="34" t="s">
        <v>210</v>
      </c>
      <c r="C106" s="35">
        <v>14.72556</v>
      </c>
      <c r="D106" s="35">
        <v>2.4834939999999999</v>
      </c>
      <c r="E106" s="35">
        <v>2.0986699999999998</v>
      </c>
      <c r="G106" s="36"/>
      <c r="J106" s="25"/>
      <c r="K106" s="25"/>
    </row>
    <row r="107" spans="1:11" ht="20.100000000000001" customHeight="1" x14ac:dyDescent="0.6">
      <c r="A107" s="109">
        <v>102</v>
      </c>
      <c r="B107" s="39" t="s">
        <v>260</v>
      </c>
      <c r="C107" s="40">
        <v>2.857459</v>
      </c>
      <c r="D107" s="40">
        <v>1.0297050000000001</v>
      </c>
      <c r="E107" s="40">
        <v>1.9530639999999999</v>
      </c>
      <c r="G107" s="36"/>
      <c r="J107" s="25"/>
      <c r="K107" s="25"/>
    </row>
    <row r="108" spans="1:11" ht="20.100000000000001" customHeight="1" x14ac:dyDescent="0.6">
      <c r="A108" s="108">
        <v>103</v>
      </c>
      <c r="B108" s="34" t="s">
        <v>212</v>
      </c>
      <c r="C108" s="35">
        <v>2.7876910000000001</v>
      </c>
      <c r="D108" s="35">
        <v>1.0774509999999999</v>
      </c>
      <c r="E108" s="35">
        <v>1.884798</v>
      </c>
      <c r="G108" s="36"/>
      <c r="J108" s="25"/>
      <c r="K108" s="25"/>
    </row>
    <row r="109" spans="1:11" ht="20.100000000000001" customHeight="1" x14ac:dyDescent="0.6">
      <c r="A109" s="109">
        <v>104</v>
      </c>
      <c r="B109" s="39" t="s">
        <v>257</v>
      </c>
      <c r="C109" s="40">
        <v>2.1770330000000002</v>
      </c>
      <c r="D109" s="40">
        <v>0.17140900000000001</v>
      </c>
      <c r="E109" s="40">
        <v>1.7336739999999999</v>
      </c>
      <c r="G109" s="36"/>
      <c r="J109" s="25"/>
      <c r="K109" s="25"/>
    </row>
    <row r="110" spans="1:11" ht="20.100000000000001" customHeight="1" x14ac:dyDescent="0.6">
      <c r="A110" s="108">
        <v>105</v>
      </c>
      <c r="B110" s="34" t="s">
        <v>268</v>
      </c>
      <c r="C110" s="35">
        <v>0.49200199999999999</v>
      </c>
      <c r="D110" s="35">
        <v>3.5312700000000001</v>
      </c>
      <c r="E110" s="35">
        <v>1.640835</v>
      </c>
      <c r="G110" s="36"/>
      <c r="J110" s="25"/>
      <c r="K110" s="25"/>
    </row>
    <row r="111" spans="1:11" ht="20.100000000000001" customHeight="1" x14ac:dyDescent="0.6">
      <c r="A111" s="109">
        <v>106</v>
      </c>
      <c r="B111" s="39" t="s">
        <v>229</v>
      </c>
      <c r="C111" s="40" t="s">
        <v>66</v>
      </c>
      <c r="D111" s="40">
        <v>0.690778</v>
      </c>
      <c r="E111" s="40">
        <v>1.539658</v>
      </c>
      <c r="G111" s="36"/>
      <c r="J111" s="25"/>
      <c r="K111" s="25"/>
    </row>
    <row r="112" spans="1:11" ht="20.100000000000001" customHeight="1" x14ac:dyDescent="0.6">
      <c r="A112" s="108">
        <v>107</v>
      </c>
      <c r="B112" s="34" t="s">
        <v>172</v>
      </c>
      <c r="C112" s="35">
        <v>52.499994999999998</v>
      </c>
      <c r="D112" s="35">
        <v>2.7976429999999999</v>
      </c>
      <c r="E112" s="35">
        <v>1.4378740000000001</v>
      </c>
      <c r="G112" s="36"/>
      <c r="J112" s="25"/>
      <c r="K112" s="25"/>
    </row>
    <row r="113" spans="1:11" ht="20.100000000000001" customHeight="1" x14ac:dyDescent="0.6">
      <c r="A113" s="109">
        <v>108</v>
      </c>
      <c r="B113" s="39" t="s">
        <v>317</v>
      </c>
      <c r="C113" s="40">
        <v>0.181613</v>
      </c>
      <c r="D113" s="40" t="s">
        <v>66</v>
      </c>
      <c r="E113" s="40">
        <v>1.262022</v>
      </c>
      <c r="G113" s="36"/>
      <c r="J113" s="25"/>
      <c r="K113" s="25"/>
    </row>
    <row r="114" spans="1:11" ht="20.100000000000001" customHeight="1" x14ac:dyDescent="0.6">
      <c r="A114" s="108">
        <v>109</v>
      </c>
      <c r="B114" s="34" t="s">
        <v>231</v>
      </c>
      <c r="C114" s="35">
        <v>3.8891070000000001</v>
      </c>
      <c r="D114" s="35">
        <v>0.26991100000000001</v>
      </c>
      <c r="E114" s="35">
        <v>1.1243479999999999</v>
      </c>
      <c r="G114" s="36"/>
      <c r="J114" s="25"/>
      <c r="K114" s="25"/>
    </row>
    <row r="115" spans="1:11" ht="20.100000000000001" customHeight="1" x14ac:dyDescent="0.6">
      <c r="A115" s="109">
        <v>110</v>
      </c>
      <c r="B115" s="39" t="s">
        <v>316</v>
      </c>
      <c r="C115" s="40">
        <v>1.2525839999999999</v>
      </c>
      <c r="D115" s="40">
        <v>0.310645</v>
      </c>
      <c r="E115" s="40">
        <v>1.1052360000000001</v>
      </c>
      <c r="G115" s="36"/>
      <c r="J115" s="25"/>
      <c r="K115" s="25"/>
    </row>
    <row r="116" spans="1:11" ht="20.100000000000001" customHeight="1" x14ac:dyDescent="0.6">
      <c r="A116" s="108">
        <v>111</v>
      </c>
      <c r="B116" s="34" t="s">
        <v>368</v>
      </c>
      <c r="C116" s="35">
        <v>0.19198100000000001</v>
      </c>
      <c r="D116" s="35">
        <v>2.0027499999999998</v>
      </c>
      <c r="E116" s="35">
        <v>1.0168919999999999</v>
      </c>
      <c r="G116" s="36"/>
      <c r="J116" s="25"/>
      <c r="K116" s="25"/>
    </row>
    <row r="117" spans="1:11" ht="20.100000000000001" customHeight="1" x14ac:dyDescent="0.6">
      <c r="A117" s="109">
        <v>112</v>
      </c>
      <c r="B117" s="39" t="s">
        <v>362</v>
      </c>
      <c r="C117" s="40">
        <v>0.15937100000000001</v>
      </c>
      <c r="D117" s="40">
        <v>0.74918799999999997</v>
      </c>
      <c r="E117" s="40">
        <v>1.00301</v>
      </c>
      <c r="G117" s="36"/>
      <c r="J117" s="25"/>
      <c r="K117" s="25"/>
    </row>
    <row r="118" spans="1:11" ht="20.100000000000001" customHeight="1" x14ac:dyDescent="0.6">
      <c r="A118" s="108">
        <v>113</v>
      </c>
      <c r="B118" s="34" t="s">
        <v>211</v>
      </c>
      <c r="C118" s="35">
        <v>1.450823</v>
      </c>
      <c r="D118" s="35" t="s">
        <v>66</v>
      </c>
      <c r="E118" s="35">
        <v>0.97490299999999996</v>
      </c>
      <c r="G118" s="36"/>
      <c r="J118" s="25"/>
      <c r="K118" s="25"/>
    </row>
    <row r="119" spans="1:11" ht="20.100000000000001" customHeight="1" x14ac:dyDescent="0.6">
      <c r="A119" s="109">
        <v>114</v>
      </c>
      <c r="B119" s="39" t="s">
        <v>165</v>
      </c>
      <c r="C119" s="40">
        <v>35.988067000000001</v>
      </c>
      <c r="D119" s="40">
        <v>19.573454000000002</v>
      </c>
      <c r="E119" s="40">
        <v>0.91530599999999995</v>
      </c>
      <c r="G119" s="36"/>
      <c r="J119" s="25"/>
      <c r="K119" s="25"/>
    </row>
    <row r="120" spans="1:11" ht="20.100000000000001" customHeight="1" x14ac:dyDescent="0.6">
      <c r="A120" s="108">
        <v>115</v>
      </c>
      <c r="B120" s="34" t="s">
        <v>262</v>
      </c>
      <c r="C120" s="35">
        <v>3.6151740000000001</v>
      </c>
      <c r="D120" s="35">
        <v>1.5838300000000001</v>
      </c>
      <c r="E120" s="35">
        <v>0.89581900000000003</v>
      </c>
      <c r="G120" s="36"/>
      <c r="J120" s="25"/>
      <c r="K120" s="25"/>
    </row>
    <row r="121" spans="1:11" ht="20.100000000000001" customHeight="1" x14ac:dyDescent="0.6">
      <c r="A121" s="109">
        <v>116</v>
      </c>
      <c r="B121" s="39" t="s">
        <v>199</v>
      </c>
      <c r="C121" s="40">
        <v>1.9576800000000001</v>
      </c>
      <c r="D121" s="40">
        <v>1.1503920000000001</v>
      </c>
      <c r="E121" s="40">
        <v>0.86095200000000005</v>
      </c>
      <c r="G121" s="36"/>
      <c r="J121" s="25"/>
      <c r="K121" s="25"/>
    </row>
    <row r="122" spans="1:11" ht="20.100000000000001" customHeight="1" x14ac:dyDescent="0.6">
      <c r="A122" s="108">
        <v>117</v>
      </c>
      <c r="B122" s="34" t="s">
        <v>263</v>
      </c>
      <c r="C122" s="35">
        <v>6.2923390000000001</v>
      </c>
      <c r="D122" s="35">
        <v>0.412991</v>
      </c>
      <c r="E122" s="35">
        <v>0.81874499999999995</v>
      </c>
      <c r="G122" s="36"/>
      <c r="J122" s="25"/>
      <c r="K122" s="25"/>
    </row>
    <row r="123" spans="1:11" ht="20.100000000000001" customHeight="1" x14ac:dyDescent="0.6">
      <c r="A123" s="109">
        <v>118</v>
      </c>
      <c r="B123" s="39" t="s">
        <v>237</v>
      </c>
      <c r="C123" s="40">
        <v>0.96386400000000005</v>
      </c>
      <c r="D123" s="40">
        <v>1.9333229999999999</v>
      </c>
      <c r="E123" s="40">
        <v>0.80679000000000001</v>
      </c>
      <c r="G123" s="36"/>
      <c r="J123" s="25"/>
      <c r="K123" s="25"/>
    </row>
    <row r="124" spans="1:11" ht="20.100000000000001" customHeight="1" x14ac:dyDescent="0.6">
      <c r="A124" s="108">
        <v>119</v>
      </c>
      <c r="B124" s="34" t="s">
        <v>241</v>
      </c>
      <c r="C124" s="35">
        <v>0.57746699999999995</v>
      </c>
      <c r="D124" s="35">
        <v>0.33872600000000003</v>
      </c>
      <c r="E124" s="35">
        <v>0.73877300000000001</v>
      </c>
      <c r="G124" s="36"/>
      <c r="J124" s="25"/>
      <c r="K124" s="25"/>
    </row>
    <row r="125" spans="1:11" ht="20.100000000000001" customHeight="1" x14ac:dyDescent="0.6">
      <c r="A125" s="109">
        <v>120</v>
      </c>
      <c r="B125" s="39" t="s">
        <v>236</v>
      </c>
      <c r="C125" s="40" t="s">
        <v>66</v>
      </c>
      <c r="D125" s="40" t="s">
        <v>66</v>
      </c>
      <c r="E125" s="40">
        <v>0.72975000000000001</v>
      </c>
      <c r="G125" s="36"/>
      <c r="J125" s="25"/>
      <c r="K125" s="25"/>
    </row>
    <row r="126" spans="1:11" ht="20.100000000000001" customHeight="1" x14ac:dyDescent="0.6">
      <c r="A126" s="108">
        <v>121</v>
      </c>
      <c r="B126" s="34" t="s">
        <v>221</v>
      </c>
      <c r="C126" s="35">
        <v>0.494757</v>
      </c>
      <c r="D126" s="35">
        <v>2.0406000000000001E-2</v>
      </c>
      <c r="E126" s="35">
        <v>0.72919599999999996</v>
      </c>
      <c r="G126" s="36"/>
      <c r="J126" s="25"/>
      <c r="K126" s="25"/>
    </row>
    <row r="127" spans="1:11" ht="20.100000000000001" customHeight="1" x14ac:dyDescent="0.6">
      <c r="A127" s="109">
        <v>122</v>
      </c>
      <c r="B127" s="39" t="s">
        <v>361</v>
      </c>
      <c r="C127" s="40" t="s">
        <v>66</v>
      </c>
      <c r="D127" s="40">
        <v>0.61318600000000001</v>
      </c>
      <c r="E127" s="40">
        <v>0.61318600000000001</v>
      </c>
      <c r="G127" s="36"/>
      <c r="J127" s="25"/>
      <c r="K127" s="25"/>
    </row>
    <row r="128" spans="1:11" ht="20.100000000000001" customHeight="1" x14ac:dyDescent="0.6">
      <c r="A128" s="108">
        <v>123</v>
      </c>
      <c r="B128" s="34" t="s">
        <v>168</v>
      </c>
      <c r="C128" s="35">
        <v>15.702648</v>
      </c>
      <c r="D128" s="35">
        <v>2.9139710000000001</v>
      </c>
      <c r="E128" s="35">
        <v>0.52153499999999997</v>
      </c>
      <c r="G128" s="36"/>
      <c r="J128" s="25"/>
      <c r="K128" s="25"/>
    </row>
    <row r="129" spans="1:11" ht="20.100000000000001" customHeight="1" x14ac:dyDescent="0.6">
      <c r="A129" s="109">
        <v>124</v>
      </c>
      <c r="B129" s="39" t="s">
        <v>270</v>
      </c>
      <c r="C129" s="40">
        <v>0.38219500000000001</v>
      </c>
      <c r="D129" s="40">
        <v>0.96920200000000001</v>
      </c>
      <c r="E129" s="40">
        <v>0.401669</v>
      </c>
      <c r="G129" s="36"/>
      <c r="J129" s="25"/>
      <c r="K129" s="25"/>
    </row>
    <row r="130" spans="1:11" ht="20.100000000000001" customHeight="1" x14ac:dyDescent="0.6">
      <c r="A130" s="108">
        <v>125</v>
      </c>
      <c r="B130" s="34" t="s">
        <v>373</v>
      </c>
      <c r="C130" s="35" t="s">
        <v>66</v>
      </c>
      <c r="D130" s="35" t="s">
        <v>66</v>
      </c>
      <c r="E130" s="35">
        <v>0.36744599999999999</v>
      </c>
      <c r="G130" s="36"/>
      <c r="J130" s="25"/>
      <c r="K130" s="25"/>
    </row>
    <row r="131" spans="1:11" ht="20.100000000000001" customHeight="1" x14ac:dyDescent="0.6">
      <c r="A131" s="109">
        <v>126</v>
      </c>
      <c r="B131" s="39" t="s">
        <v>219</v>
      </c>
      <c r="C131" s="40">
        <v>6.2581179999999996</v>
      </c>
      <c r="D131" s="40">
        <v>8.9491000000000001E-2</v>
      </c>
      <c r="E131" s="40">
        <v>0.357404</v>
      </c>
      <c r="G131" s="36"/>
      <c r="J131" s="25"/>
      <c r="K131" s="25"/>
    </row>
    <row r="132" spans="1:11" ht="20.100000000000001" customHeight="1" x14ac:dyDescent="0.6">
      <c r="A132" s="108">
        <v>127</v>
      </c>
      <c r="B132" s="34" t="s">
        <v>193</v>
      </c>
      <c r="C132" s="35">
        <v>9.5141030000000004</v>
      </c>
      <c r="D132" s="35">
        <v>7.3100560000000003</v>
      </c>
      <c r="E132" s="35">
        <v>0.317685</v>
      </c>
      <c r="G132" s="36"/>
      <c r="J132" s="25"/>
      <c r="K132" s="25"/>
    </row>
    <row r="133" spans="1:11" ht="20.100000000000001" customHeight="1" x14ac:dyDescent="0.6">
      <c r="A133" s="109">
        <v>128</v>
      </c>
      <c r="B133" s="39" t="s">
        <v>213</v>
      </c>
      <c r="C133" s="40">
        <v>2.2334170000000002</v>
      </c>
      <c r="D133" s="40">
        <v>0.67000800000000005</v>
      </c>
      <c r="E133" s="40">
        <v>0.31257000000000001</v>
      </c>
      <c r="G133" s="36"/>
      <c r="J133" s="25"/>
      <c r="K133" s="25"/>
    </row>
    <row r="134" spans="1:11" ht="20.100000000000001" customHeight="1" x14ac:dyDescent="0.6">
      <c r="A134" s="108">
        <v>129</v>
      </c>
      <c r="B134" s="34" t="s">
        <v>206</v>
      </c>
      <c r="C134" s="35">
        <v>0.58507600000000004</v>
      </c>
      <c r="D134" s="35">
        <v>0.732545</v>
      </c>
      <c r="E134" s="35">
        <v>0.30835800000000002</v>
      </c>
      <c r="G134" s="36"/>
      <c r="J134" s="25"/>
      <c r="K134" s="25"/>
    </row>
    <row r="135" spans="1:11" ht="20.100000000000001" customHeight="1" x14ac:dyDescent="0.6">
      <c r="A135" s="109">
        <v>130</v>
      </c>
      <c r="B135" s="39" t="s">
        <v>370</v>
      </c>
      <c r="C135" s="40" t="s">
        <v>66</v>
      </c>
      <c r="D135" s="40" t="s">
        <v>66</v>
      </c>
      <c r="E135" s="40">
        <v>0.27539999999999998</v>
      </c>
      <c r="G135" s="36"/>
      <c r="J135" s="25"/>
      <c r="K135" s="25"/>
    </row>
    <row r="136" spans="1:11" ht="20.100000000000001" customHeight="1" x14ac:dyDescent="0.6">
      <c r="A136" s="108">
        <v>131</v>
      </c>
      <c r="B136" s="34" t="s">
        <v>202</v>
      </c>
      <c r="C136" s="35">
        <v>0.62148899999999996</v>
      </c>
      <c r="D136" s="35">
        <v>1.163238</v>
      </c>
      <c r="E136" s="35">
        <v>0.26025599999999999</v>
      </c>
      <c r="G136" s="36"/>
      <c r="J136" s="25"/>
      <c r="K136" s="25"/>
    </row>
    <row r="137" spans="1:11" ht="20.100000000000001" customHeight="1" x14ac:dyDescent="0.6">
      <c r="A137" s="109">
        <v>132</v>
      </c>
      <c r="B137" s="39" t="s">
        <v>192</v>
      </c>
      <c r="C137" s="40">
        <v>1.2830220000000001</v>
      </c>
      <c r="D137" s="40" t="s">
        <v>66</v>
      </c>
      <c r="E137" s="40">
        <v>0.23265</v>
      </c>
      <c r="G137" s="36"/>
      <c r="J137" s="25"/>
      <c r="K137" s="25"/>
    </row>
    <row r="138" spans="1:11" ht="20.100000000000001" customHeight="1" x14ac:dyDescent="0.6">
      <c r="A138" s="108">
        <v>133</v>
      </c>
      <c r="B138" s="34" t="s">
        <v>182</v>
      </c>
      <c r="C138" s="35">
        <v>0.99234299999999998</v>
      </c>
      <c r="D138" s="35">
        <v>7.1430999999999994E-2</v>
      </c>
      <c r="E138" s="35">
        <v>0.210062</v>
      </c>
      <c r="G138" s="36"/>
      <c r="J138" s="25"/>
      <c r="K138" s="25"/>
    </row>
    <row r="139" spans="1:11" ht="20.100000000000001" customHeight="1" x14ac:dyDescent="0.6">
      <c r="A139" s="109">
        <v>134</v>
      </c>
      <c r="B139" s="39" t="s">
        <v>203</v>
      </c>
      <c r="C139" s="40">
        <v>7.9123549999999998</v>
      </c>
      <c r="D139" s="40">
        <v>1.84456</v>
      </c>
      <c r="E139" s="40">
        <v>0.16543099999999999</v>
      </c>
      <c r="G139" s="36"/>
      <c r="J139" s="25"/>
      <c r="K139" s="25"/>
    </row>
    <row r="140" spans="1:11" ht="20.100000000000001" customHeight="1" x14ac:dyDescent="0.6">
      <c r="A140" s="108">
        <v>135</v>
      </c>
      <c r="B140" s="34" t="s">
        <v>240</v>
      </c>
      <c r="C140" s="35">
        <v>1.0989549999999999</v>
      </c>
      <c r="D140" s="35" t="s">
        <v>66</v>
      </c>
      <c r="E140" s="35">
        <v>0.142932</v>
      </c>
      <c r="G140" s="36"/>
      <c r="J140" s="25"/>
      <c r="K140" s="25"/>
    </row>
    <row r="141" spans="1:11" ht="20.100000000000001" customHeight="1" x14ac:dyDescent="0.6">
      <c r="A141" s="109">
        <v>136</v>
      </c>
      <c r="B141" s="39" t="s">
        <v>367</v>
      </c>
      <c r="C141" s="40">
        <v>0.54118699999999997</v>
      </c>
      <c r="D141" s="40">
        <v>0.197995</v>
      </c>
      <c r="E141" s="40">
        <v>0.12726299999999999</v>
      </c>
      <c r="G141" s="36"/>
      <c r="J141" s="25"/>
      <c r="K141" s="25"/>
    </row>
    <row r="142" spans="1:11" ht="20.100000000000001" customHeight="1" x14ac:dyDescent="0.6">
      <c r="A142" s="108">
        <v>137</v>
      </c>
      <c r="B142" s="34" t="s">
        <v>243</v>
      </c>
      <c r="C142" s="35">
        <v>1.4515999999999999E-2</v>
      </c>
      <c r="D142" s="35" t="s">
        <v>66</v>
      </c>
      <c r="E142" s="35">
        <v>8.9063000000000003E-2</v>
      </c>
      <c r="G142" s="36"/>
      <c r="J142" s="25"/>
      <c r="K142" s="25"/>
    </row>
    <row r="143" spans="1:11" ht="20.100000000000001" customHeight="1" x14ac:dyDescent="0.6">
      <c r="A143" s="108">
        <v>138</v>
      </c>
      <c r="B143" s="34" t="s">
        <v>228</v>
      </c>
      <c r="C143" s="35">
        <v>2.7031200000000002</v>
      </c>
      <c r="D143" s="35" t="s">
        <v>66</v>
      </c>
      <c r="E143" s="35">
        <v>8.0903000000000003E-2</v>
      </c>
      <c r="G143" s="36"/>
      <c r="J143" s="25"/>
      <c r="K143" s="25"/>
    </row>
    <row r="144" spans="1:11" ht="20.100000000000001" customHeight="1" x14ac:dyDescent="0.6">
      <c r="A144" s="108">
        <v>139</v>
      </c>
      <c r="B144" s="34" t="s">
        <v>363</v>
      </c>
      <c r="C144" s="35" t="s">
        <v>66</v>
      </c>
      <c r="D144" s="35">
        <v>0.182315</v>
      </c>
      <c r="E144" s="35">
        <v>7.0305000000000006E-2</v>
      </c>
      <c r="G144" s="36"/>
      <c r="J144" s="25"/>
      <c r="K144" s="25"/>
    </row>
    <row r="145" spans="1:11" ht="20.100000000000001" customHeight="1" x14ac:dyDescent="0.6">
      <c r="A145" s="108">
        <v>140</v>
      </c>
      <c r="B145" s="34" t="s">
        <v>318</v>
      </c>
      <c r="C145" s="35">
        <v>29.553728</v>
      </c>
      <c r="D145" s="35">
        <v>1.168317</v>
      </c>
      <c r="E145" s="35">
        <v>5.092E-2</v>
      </c>
      <c r="G145" s="36"/>
      <c r="J145" s="25"/>
      <c r="K145" s="25"/>
    </row>
    <row r="146" spans="1:11" ht="20.100000000000001" customHeight="1" thickBot="1" x14ac:dyDescent="0.65">
      <c r="A146" s="108"/>
      <c r="B146" s="34" t="s">
        <v>267</v>
      </c>
      <c r="C146" s="35">
        <v>145.87194699999998</v>
      </c>
      <c r="D146" s="35">
        <v>18.106919999999999</v>
      </c>
      <c r="E146" s="35">
        <v>4.5723419999999999</v>
      </c>
      <c r="G146" s="36"/>
      <c r="J146" s="25"/>
      <c r="K146" s="25"/>
    </row>
    <row r="147" spans="1:11" ht="20.100000000000001" customHeight="1" thickBot="1" x14ac:dyDescent="0.65">
      <c r="A147" s="113"/>
      <c r="B147" s="146" t="s">
        <v>0</v>
      </c>
      <c r="C147" s="147">
        <v>108814.37728299999</v>
      </c>
      <c r="D147" s="147">
        <v>121379.62904499999</v>
      </c>
      <c r="E147" s="147">
        <v>112766.69052099997</v>
      </c>
      <c r="J147" s="25"/>
      <c r="K147" s="25"/>
    </row>
    <row r="148" spans="1:11" ht="19.5" customHeight="1" x14ac:dyDescent="0.6">
      <c r="A148" s="44"/>
      <c r="B148" s="44"/>
      <c r="C148" s="102"/>
      <c r="D148" s="102"/>
      <c r="E148" s="102"/>
      <c r="J148" s="25"/>
      <c r="K148" s="25"/>
    </row>
    <row r="149" spans="1:11" ht="17.25" customHeight="1" x14ac:dyDescent="0.6">
      <c r="A149" s="44"/>
      <c r="B149" s="44"/>
      <c r="C149" s="44"/>
      <c r="D149" s="44"/>
      <c r="E149" s="54"/>
      <c r="J149" s="25"/>
      <c r="K149" s="25"/>
    </row>
    <row r="150" spans="1:11" ht="17.25" customHeight="1" x14ac:dyDescent="0.6">
      <c r="A150" s="44"/>
      <c r="B150" s="44"/>
      <c r="C150" s="102"/>
      <c r="D150" s="102"/>
      <c r="E150" s="44"/>
      <c r="J150" s="25"/>
      <c r="K150" s="25"/>
    </row>
    <row r="151" spans="1:11" ht="17.25" customHeight="1" x14ac:dyDescent="0.6">
      <c r="A151" s="44"/>
      <c r="B151" s="44"/>
      <c r="C151" s="44"/>
      <c r="D151" s="44"/>
      <c r="E151" s="44"/>
      <c r="J151" s="25"/>
      <c r="K151" s="25"/>
    </row>
    <row r="152" spans="1:11" ht="17.25" customHeight="1" x14ac:dyDescent="0.6">
      <c r="A152" s="44"/>
      <c r="B152" s="44"/>
      <c r="C152" s="44"/>
      <c r="D152" s="44"/>
      <c r="E152" s="44"/>
      <c r="J152" s="25"/>
      <c r="K152" s="25"/>
    </row>
    <row r="153" spans="1:11" ht="17.25" customHeight="1" x14ac:dyDescent="0.6">
      <c r="A153" s="44"/>
      <c r="B153" s="44"/>
      <c r="C153" s="44"/>
      <c r="D153" s="44"/>
      <c r="E153" s="44"/>
      <c r="J153" s="25"/>
      <c r="K153" s="25"/>
    </row>
    <row r="154" spans="1:11" ht="17.25" customHeight="1" x14ac:dyDescent="0.6">
      <c r="A154" s="44"/>
      <c r="B154" s="44"/>
      <c r="C154" s="44"/>
      <c r="D154" s="44"/>
      <c r="E154" s="44"/>
      <c r="J154" s="25"/>
      <c r="K154" s="25"/>
    </row>
    <row r="155" spans="1:11" ht="17.25" customHeight="1" x14ac:dyDescent="0.6">
      <c r="A155" s="44"/>
      <c r="B155" s="44"/>
      <c r="C155" s="44"/>
      <c r="D155" s="44"/>
      <c r="E155" s="44"/>
      <c r="J155" s="25"/>
      <c r="K155" s="25"/>
    </row>
    <row r="156" spans="1:11" ht="17.25" customHeight="1" x14ac:dyDescent="0.6">
      <c r="A156" s="44"/>
      <c r="B156" s="44"/>
      <c r="C156" s="44"/>
      <c r="D156" s="44"/>
      <c r="E156" s="44"/>
      <c r="J156" s="25"/>
      <c r="K156" s="25"/>
    </row>
    <row r="157" spans="1:11" ht="17.25" customHeight="1" x14ac:dyDescent="0.6">
      <c r="A157" s="44"/>
      <c r="B157" s="44"/>
      <c r="C157" s="44"/>
      <c r="D157" s="44"/>
      <c r="E157" s="44"/>
      <c r="J157" s="25"/>
      <c r="K157" s="25"/>
    </row>
    <row r="158" spans="1:11" ht="17.25" customHeight="1" x14ac:dyDescent="0.6">
      <c r="A158" s="44"/>
      <c r="B158" s="44"/>
      <c r="C158" s="44"/>
      <c r="D158" s="44"/>
      <c r="E158" s="44"/>
      <c r="J158" s="25"/>
      <c r="K158" s="25"/>
    </row>
    <row r="159" spans="1:11" ht="17.25" customHeight="1" x14ac:dyDescent="0.6">
      <c r="A159" s="44"/>
      <c r="B159" s="44"/>
      <c r="C159" s="44"/>
      <c r="D159" s="44"/>
      <c r="E159" s="44"/>
      <c r="J159" s="25"/>
      <c r="K159" s="25"/>
    </row>
    <row r="160" spans="1:11" ht="17.25" customHeight="1" x14ac:dyDescent="0.6">
      <c r="A160" s="44"/>
      <c r="B160" s="44"/>
      <c r="C160" s="44"/>
      <c r="D160" s="44"/>
      <c r="E160" s="44"/>
      <c r="J160" s="25"/>
      <c r="K160" s="25"/>
    </row>
    <row r="161" spans="1:11" ht="17.25" customHeight="1" x14ac:dyDescent="0.6">
      <c r="A161" s="44"/>
      <c r="B161" s="44"/>
      <c r="C161" s="44"/>
      <c r="D161" s="44"/>
      <c r="E161" s="44"/>
      <c r="J161" s="25"/>
      <c r="K161" s="25"/>
    </row>
    <row r="162" spans="1:11" ht="17.25" customHeight="1" x14ac:dyDescent="0.6">
      <c r="A162" s="44"/>
      <c r="B162" s="44"/>
      <c r="C162" s="44"/>
      <c r="D162" s="44"/>
      <c r="E162" s="44"/>
      <c r="J162" s="25"/>
      <c r="K162" s="25"/>
    </row>
    <row r="163" spans="1:11" ht="17.25" customHeight="1" x14ac:dyDescent="0.6">
      <c r="A163" s="44"/>
      <c r="B163" s="44"/>
      <c r="C163" s="44"/>
      <c r="D163" s="44"/>
      <c r="E163" s="44"/>
      <c r="J163" s="25"/>
      <c r="K163" s="25"/>
    </row>
    <row r="164" spans="1:11" ht="17.25" customHeight="1" x14ac:dyDescent="0.6">
      <c r="A164" s="44"/>
      <c r="B164" s="44"/>
      <c r="C164" s="44"/>
      <c r="D164" s="44"/>
      <c r="E164" s="44"/>
      <c r="J164" s="25"/>
      <c r="K164" s="25"/>
    </row>
    <row r="165" spans="1:11" ht="17.25" customHeight="1" x14ac:dyDescent="0.6">
      <c r="A165" s="44"/>
      <c r="B165" s="44"/>
      <c r="C165" s="44"/>
      <c r="D165" s="44"/>
      <c r="E165" s="44"/>
      <c r="J165" s="25"/>
      <c r="K165" s="25"/>
    </row>
    <row r="166" spans="1:11" ht="17.25" customHeight="1" x14ac:dyDescent="0.6">
      <c r="A166" s="44"/>
      <c r="B166" s="44"/>
      <c r="C166" s="44"/>
      <c r="D166" s="44"/>
      <c r="E166" s="44"/>
      <c r="J166" s="25"/>
      <c r="K166" s="25"/>
    </row>
    <row r="167" spans="1:11" ht="17.25" customHeight="1" x14ac:dyDescent="0.6">
      <c r="A167" s="44"/>
      <c r="B167" s="44"/>
      <c r="C167" s="44"/>
      <c r="D167" s="44"/>
      <c r="E167" s="44"/>
      <c r="J167" s="25"/>
      <c r="K167" s="25"/>
    </row>
    <row r="168" spans="1:11" ht="17.25" customHeight="1" x14ac:dyDescent="0.6">
      <c r="A168" s="44"/>
      <c r="B168" s="44"/>
      <c r="C168" s="44"/>
      <c r="D168" s="44"/>
      <c r="E168" s="44"/>
      <c r="J168" s="25"/>
      <c r="K168" s="25"/>
    </row>
    <row r="169" spans="1:11" ht="17.25" customHeight="1" x14ac:dyDescent="0.6">
      <c r="A169" s="44"/>
      <c r="B169" s="44"/>
      <c r="C169" s="44"/>
      <c r="D169" s="44"/>
      <c r="E169" s="44"/>
      <c r="J169" s="25"/>
      <c r="K169" s="25"/>
    </row>
    <row r="170" spans="1:11" ht="17.25" customHeight="1" x14ac:dyDescent="0.6">
      <c r="A170" s="44"/>
      <c r="B170" s="44"/>
      <c r="C170" s="44"/>
      <c r="D170" s="44"/>
      <c r="E170" s="44"/>
      <c r="J170" s="25"/>
      <c r="K170" s="25"/>
    </row>
    <row r="171" spans="1:11" ht="17.25" customHeight="1" x14ac:dyDescent="0.6">
      <c r="A171" s="44"/>
      <c r="B171" s="44"/>
      <c r="C171" s="44"/>
      <c r="D171" s="44"/>
      <c r="E171" s="44"/>
      <c r="J171" s="25"/>
      <c r="K171" s="25"/>
    </row>
    <row r="172" spans="1:11" ht="17.25" customHeight="1" x14ac:dyDescent="0.6">
      <c r="A172" s="44"/>
      <c r="B172" s="44"/>
      <c r="C172" s="44"/>
      <c r="D172" s="44"/>
      <c r="E172" s="44"/>
      <c r="J172" s="25"/>
      <c r="K172" s="25"/>
    </row>
    <row r="173" spans="1:11" ht="17.25" customHeight="1" x14ac:dyDescent="0.6">
      <c r="A173" s="44"/>
      <c r="B173" s="44"/>
      <c r="C173" s="44"/>
      <c r="D173" s="44"/>
      <c r="E173" s="44"/>
      <c r="J173" s="25"/>
      <c r="K173" s="25"/>
    </row>
    <row r="174" spans="1:11" ht="17.25" customHeight="1" x14ac:dyDescent="0.6">
      <c r="A174" s="44"/>
      <c r="B174" s="44"/>
      <c r="C174" s="44"/>
      <c r="D174" s="44"/>
      <c r="E174" s="44"/>
      <c r="J174" s="25"/>
      <c r="K174" s="25"/>
    </row>
    <row r="175" spans="1:11" ht="17.25" customHeight="1" x14ac:dyDescent="0.6">
      <c r="A175" s="44"/>
      <c r="B175" s="44"/>
      <c r="C175" s="44"/>
      <c r="D175" s="44"/>
      <c r="E175" s="44"/>
      <c r="J175" s="25"/>
      <c r="K175" s="25"/>
    </row>
    <row r="176" spans="1:11" ht="17.25" customHeight="1" x14ac:dyDescent="0.6">
      <c r="A176" s="44"/>
      <c r="B176" s="44"/>
      <c r="C176" s="44"/>
      <c r="D176" s="44"/>
      <c r="E176" s="44"/>
      <c r="J176" s="25"/>
      <c r="K176" s="25"/>
    </row>
    <row r="177" spans="1:11" ht="17.25" customHeight="1" x14ac:dyDescent="0.6">
      <c r="A177" s="44"/>
      <c r="B177" s="44"/>
      <c r="C177" s="44"/>
      <c r="D177" s="44"/>
      <c r="E177" s="44"/>
      <c r="J177" s="25"/>
      <c r="K177" s="25"/>
    </row>
    <row r="178" spans="1:11" ht="17.25" customHeight="1" x14ac:dyDescent="0.6">
      <c r="A178" s="44"/>
      <c r="B178" s="44"/>
      <c r="C178" s="44"/>
      <c r="D178" s="44"/>
      <c r="E178" s="44"/>
      <c r="J178" s="25"/>
      <c r="K178" s="25"/>
    </row>
    <row r="179" spans="1:11" ht="17.25" customHeight="1" x14ac:dyDescent="0.6">
      <c r="A179" s="44"/>
      <c r="B179" s="44"/>
      <c r="C179" s="44"/>
      <c r="D179" s="44"/>
      <c r="E179" s="44"/>
      <c r="J179" s="25"/>
      <c r="K179" s="25"/>
    </row>
    <row r="180" spans="1:11" ht="17.25" customHeight="1" x14ac:dyDescent="0.6">
      <c r="A180" s="44"/>
      <c r="B180" s="44"/>
      <c r="C180" s="44"/>
      <c r="D180" s="44"/>
      <c r="E180" s="44"/>
      <c r="J180" s="25"/>
      <c r="K180" s="25"/>
    </row>
    <row r="181" spans="1:11" ht="17.25" customHeight="1" x14ac:dyDescent="0.6">
      <c r="A181" s="44"/>
      <c r="B181" s="44"/>
      <c r="C181" s="44"/>
      <c r="D181" s="44"/>
      <c r="E181" s="44"/>
      <c r="J181" s="25"/>
      <c r="K181" s="25"/>
    </row>
    <row r="182" spans="1:11" ht="17.25" customHeight="1" x14ac:dyDescent="0.6">
      <c r="A182" s="44"/>
      <c r="B182" s="44"/>
      <c r="C182" s="44"/>
      <c r="D182" s="44"/>
      <c r="E182" s="44"/>
      <c r="J182" s="25"/>
      <c r="K182" s="25"/>
    </row>
    <row r="183" spans="1:11" ht="17.25" customHeight="1" x14ac:dyDescent="0.6">
      <c r="A183" s="44"/>
      <c r="B183" s="44"/>
      <c r="C183" s="44"/>
      <c r="D183" s="44"/>
      <c r="E183" s="44"/>
      <c r="J183" s="25"/>
      <c r="K183" s="25"/>
    </row>
    <row r="184" spans="1:11" ht="17.25" customHeight="1" x14ac:dyDescent="0.6">
      <c r="A184" s="44"/>
      <c r="B184" s="44"/>
      <c r="C184" s="44"/>
      <c r="D184" s="44"/>
      <c r="E184" s="44"/>
      <c r="J184" s="25"/>
      <c r="K184" s="25"/>
    </row>
    <row r="185" spans="1:11" ht="17.25" customHeight="1" x14ac:dyDescent="0.6">
      <c r="A185" s="44"/>
      <c r="B185" s="44"/>
      <c r="C185" s="44"/>
      <c r="D185" s="44"/>
      <c r="E185" s="44"/>
      <c r="J185" s="25"/>
      <c r="K185" s="25"/>
    </row>
    <row r="186" spans="1:11" ht="17.25" customHeight="1" x14ac:dyDescent="0.6">
      <c r="A186" s="44"/>
      <c r="B186" s="44"/>
      <c r="C186" s="44"/>
      <c r="D186" s="44"/>
      <c r="E186" s="44"/>
      <c r="J186" s="25"/>
      <c r="K186" s="25"/>
    </row>
    <row r="187" spans="1:11" ht="17.25" customHeight="1" x14ac:dyDescent="0.6">
      <c r="A187" s="44"/>
      <c r="B187" s="44"/>
      <c r="C187" s="44"/>
      <c r="D187" s="44"/>
      <c r="E187" s="44"/>
      <c r="J187" s="25"/>
      <c r="K187" s="25"/>
    </row>
    <row r="188" spans="1:11" ht="17.25" customHeight="1" x14ac:dyDescent="0.6">
      <c r="A188" s="44"/>
      <c r="B188" s="44"/>
      <c r="C188" s="44"/>
      <c r="D188" s="44"/>
      <c r="E188" s="44"/>
      <c r="J188" s="25"/>
      <c r="K188" s="25"/>
    </row>
    <row r="189" spans="1:11" ht="17.25" customHeight="1" x14ac:dyDescent="0.6">
      <c r="A189" s="44"/>
      <c r="B189" s="44"/>
      <c r="C189" s="44"/>
      <c r="D189" s="44"/>
      <c r="E189" s="44"/>
      <c r="J189" s="25"/>
      <c r="K189" s="25"/>
    </row>
    <row r="190" spans="1:11" ht="17.25" customHeight="1" x14ac:dyDescent="0.6">
      <c r="A190" s="44"/>
      <c r="B190" s="44"/>
      <c r="C190" s="44"/>
      <c r="D190" s="44"/>
      <c r="E190" s="44"/>
      <c r="J190" s="25"/>
      <c r="K190" s="25"/>
    </row>
    <row r="191" spans="1:11" ht="17.25" customHeight="1" x14ac:dyDescent="0.6">
      <c r="A191" s="44"/>
      <c r="B191" s="44"/>
      <c r="C191" s="44"/>
      <c r="D191" s="44"/>
      <c r="E191" s="44"/>
      <c r="J191" s="25"/>
      <c r="K191" s="25"/>
    </row>
    <row r="192" spans="1:11" ht="17.25" customHeight="1" x14ac:dyDescent="0.6">
      <c r="A192" s="44"/>
      <c r="B192" s="44"/>
      <c r="C192" s="44"/>
      <c r="D192" s="44"/>
      <c r="E192" s="44"/>
      <c r="J192" s="25"/>
      <c r="K192" s="25"/>
    </row>
    <row r="193" spans="1:11" ht="17.25" customHeight="1" x14ac:dyDescent="0.6">
      <c r="A193" s="44"/>
      <c r="B193" s="44"/>
      <c r="C193" s="44"/>
      <c r="D193" s="44"/>
      <c r="E193" s="44"/>
      <c r="J193" s="25"/>
      <c r="K193" s="25"/>
    </row>
    <row r="194" spans="1:11" ht="17.25" customHeight="1" x14ac:dyDescent="0.6">
      <c r="A194" s="44"/>
      <c r="B194" s="44"/>
      <c r="C194" s="44"/>
      <c r="D194" s="44"/>
      <c r="E194" s="44"/>
      <c r="J194" s="25"/>
      <c r="K194" s="25"/>
    </row>
    <row r="195" spans="1:11" ht="17.25" customHeight="1" x14ac:dyDescent="0.6">
      <c r="A195" s="44"/>
      <c r="B195" s="44"/>
      <c r="C195" s="44"/>
      <c r="D195" s="44"/>
      <c r="E195" s="44"/>
      <c r="J195" s="25"/>
      <c r="K195" s="25"/>
    </row>
    <row r="196" spans="1:11" ht="17.25" customHeight="1" x14ac:dyDescent="0.6">
      <c r="A196" s="44"/>
      <c r="B196" s="44"/>
      <c r="C196" s="44"/>
      <c r="D196" s="44"/>
      <c r="E196" s="44"/>
      <c r="J196" s="25"/>
      <c r="K196" s="25"/>
    </row>
    <row r="197" spans="1:11" ht="17.25" customHeight="1" x14ac:dyDescent="0.6">
      <c r="A197" s="44"/>
      <c r="B197" s="44"/>
      <c r="C197" s="44"/>
      <c r="D197" s="44"/>
      <c r="E197" s="44"/>
      <c r="J197" s="25"/>
      <c r="K197" s="25"/>
    </row>
    <row r="198" spans="1:11" ht="17.25" customHeight="1" x14ac:dyDescent="0.6">
      <c r="A198" s="44"/>
      <c r="B198" s="44"/>
      <c r="C198" s="44"/>
      <c r="D198" s="44"/>
      <c r="E198" s="44"/>
      <c r="J198" s="25"/>
      <c r="K198" s="25"/>
    </row>
    <row r="199" spans="1:11" ht="17.25" customHeight="1" x14ac:dyDescent="0.6">
      <c r="A199" s="44"/>
      <c r="B199" s="44"/>
      <c r="C199" s="44"/>
      <c r="D199" s="44"/>
      <c r="E199" s="44"/>
      <c r="J199" s="25"/>
      <c r="K199" s="25"/>
    </row>
    <row r="200" spans="1:11" ht="17.25" customHeight="1" x14ac:dyDescent="0.6">
      <c r="A200" s="44"/>
      <c r="B200" s="44"/>
      <c r="C200" s="44"/>
      <c r="D200" s="44"/>
      <c r="E200" s="44"/>
      <c r="J200" s="25"/>
      <c r="K200" s="25"/>
    </row>
    <row r="201" spans="1:11" ht="17.25" customHeight="1" x14ac:dyDescent="0.6">
      <c r="A201" s="44"/>
      <c r="B201" s="44"/>
      <c r="C201" s="44"/>
      <c r="D201" s="44"/>
      <c r="E201" s="44"/>
      <c r="J201" s="25"/>
      <c r="K201" s="25"/>
    </row>
    <row r="202" spans="1:11" ht="17.25" customHeight="1" x14ac:dyDescent="0.6">
      <c r="A202" s="44"/>
      <c r="B202" s="44"/>
      <c r="C202" s="44"/>
      <c r="D202" s="44"/>
      <c r="E202" s="44"/>
      <c r="J202" s="25"/>
      <c r="K202" s="25"/>
    </row>
    <row r="203" spans="1:11" ht="17.25" customHeight="1" x14ac:dyDescent="0.6">
      <c r="A203" s="44"/>
      <c r="B203" s="44"/>
      <c r="C203" s="44"/>
      <c r="D203" s="44"/>
      <c r="E203" s="44"/>
      <c r="J203" s="25"/>
      <c r="K203" s="25"/>
    </row>
    <row r="204" spans="1:11" ht="17.25" customHeight="1" x14ac:dyDescent="0.6">
      <c r="A204" s="44"/>
      <c r="B204" s="44"/>
      <c r="C204" s="44"/>
      <c r="D204" s="44"/>
      <c r="E204" s="44"/>
      <c r="J204" s="25"/>
      <c r="K204" s="25"/>
    </row>
    <row r="205" spans="1:11" ht="17.25" customHeight="1" x14ac:dyDescent="0.6">
      <c r="A205" s="44"/>
      <c r="B205" s="44"/>
      <c r="C205" s="44"/>
      <c r="D205" s="44"/>
      <c r="E205" s="44"/>
      <c r="J205" s="25"/>
      <c r="K205" s="25"/>
    </row>
    <row r="206" spans="1:11" ht="17.25" customHeight="1" x14ac:dyDescent="0.6">
      <c r="A206" s="44"/>
      <c r="B206" s="44"/>
      <c r="C206" s="44"/>
      <c r="D206" s="44"/>
      <c r="E206" s="44"/>
      <c r="J206" s="25"/>
      <c r="K206" s="25"/>
    </row>
    <row r="207" spans="1:11" ht="17.25" customHeight="1" x14ac:dyDescent="0.6">
      <c r="A207" s="44"/>
      <c r="B207" s="44"/>
      <c r="C207" s="44"/>
      <c r="D207" s="44"/>
      <c r="E207" s="44"/>
      <c r="J207" s="25"/>
      <c r="K207" s="25"/>
    </row>
    <row r="208" spans="1:11" ht="17.25" customHeight="1" x14ac:dyDescent="0.6">
      <c r="A208" s="44"/>
      <c r="B208" s="44"/>
      <c r="C208" s="44"/>
      <c r="D208" s="44"/>
      <c r="E208" s="44"/>
      <c r="J208" s="25"/>
      <c r="K208" s="25"/>
    </row>
    <row r="209" spans="1:11" ht="17.25" customHeight="1" x14ac:dyDescent="0.6">
      <c r="A209" s="44"/>
      <c r="B209" s="44"/>
      <c r="C209" s="44"/>
      <c r="D209" s="44"/>
      <c r="E209" s="44"/>
      <c r="J209" s="25"/>
      <c r="K209" s="25"/>
    </row>
    <row r="210" spans="1:11" ht="17.25" customHeight="1" x14ac:dyDescent="0.6">
      <c r="A210" s="44"/>
      <c r="B210" s="44"/>
      <c r="C210" s="44"/>
      <c r="D210" s="44"/>
      <c r="E210" s="44"/>
      <c r="J210" s="25"/>
      <c r="K210" s="25"/>
    </row>
    <row r="211" spans="1:11" ht="17.25" customHeight="1" x14ac:dyDescent="0.6">
      <c r="A211" s="44"/>
      <c r="B211" s="44"/>
      <c r="C211" s="44"/>
      <c r="D211" s="44"/>
      <c r="E211" s="44"/>
      <c r="J211" s="25"/>
      <c r="K211" s="25"/>
    </row>
    <row r="212" spans="1:11" ht="17.25" customHeight="1" x14ac:dyDescent="0.6">
      <c r="A212" s="44"/>
      <c r="B212" s="44"/>
      <c r="C212" s="44"/>
      <c r="D212" s="44"/>
      <c r="E212" s="44"/>
      <c r="J212" s="25"/>
      <c r="K212" s="25"/>
    </row>
    <row r="213" spans="1:11" ht="17.25" customHeight="1" x14ac:dyDescent="0.6">
      <c r="A213" s="44"/>
      <c r="B213" s="44"/>
      <c r="C213" s="44"/>
      <c r="D213" s="44"/>
      <c r="E213" s="44"/>
      <c r="J213" s="25"/>
      <c r="K213" s="25"/>
    </row>
    <row r="214" spans="1:11" ht="17.25" customHeight="1" x14ac:dyDescent="0.6">
      <c r="A214" s="44"/>
      <c r="B214" s="44"/>
      <c r="C214" s="44"/>
      <c r="D214" s="44"/>
      <c r="E214" s="44"/>
      <c r="J214" s="25"/>
      <c r="K214" s="25"/>
    </row>
    <row r="215" spans="1:11" ht="17.25" customHeight="1" x14ac:dyDescent="0.6">
      <c r="A215" s="44"/>
      <c r="B215" s="44"/>
      <c r="C215" s="44"/>
      <c r="D215" s="44"/>
      <c r="E215" s="44"/>
      <c r="J215" s="25"/>
      <c r="K215" s="25"/>
    </row>
    <row r="216" spans="1:11" ht="17.25" customHeight="1" x14ac:dyDescent="0.6">
      <c r="A216" s="44"/>
      <c r="B216" s="44"/>
      <c r="C216" s="44"/>
      <c r="D216" s="44"/>
      <c r="E216" s="44"/>
      <c r="J216" s="25"/>
      <c r="K216" s="25"/>
    </row>
    <row r="217" spans="1:11" ht="17.25" customHeight="1" x14ac:dyDescent="0.6">
      <c r="A217" s="44"/>
      <c r="B217" s="44"/>
      <c r="C217" s="44"/>
      <c r="D217" s="44"/>
      <c r="E217" s="44"/>
      <c r="J217" s="25"/>
      <c r="K217" s="25"/>
    </row>
    <row r="218" spans="1:11" ht="17.25" customHeight="1" x14ac:dyDescent="0.6">
      <c r="A218" s="44"/>
      <c r="B218" s="44"/>
      <c r="C218" s="44"/>
      <c r="D218" s="44"/>
      <c r="E218" s="44"/>
      <c r="J218" s="25"/>
      <c r="K218" s="25"/>
    </row>
    <row r="219" spans="1:11" ht="17.25" customHeight="1" x14ac:dyDescent="0.6">
      <c r="A219" s="44"/>
      <c r="B219" s="44"/>
      <c r="C219" s="44"/>
      <c r="D219" s="44"/>
      <c r="E219" s="44"/>
      <c r="J219" s="25"/>
      <c r="K219" s="25"/>
    </row>
    <row r="220" spans="1:11" ht="17.25" customHeight="1" x14ac:dyDescent="0.6">
      <c r="A220" s="44"/>
      <c r="B220" s="44"/>
      <c r="C220" s="44"/>
      <c r="D220" s="44"/>
      <c r="E220" s="44"/>
      <c r="J220" s="25"/>
      <c r="K220" s="25"/>
    </row>
    <row r="221" spans="1:11" ht="17.25" customHeight="1" x14ac:dyDescent="0.6">
      <c r="A221" s="44"/>
      <c r="B221" s="44"/>
      <c r="C221" s="44"/>
      <c r="D221" s="44"/>
      <c r="E221" s="44"/>
      <c r="J221" s="25"/>
      <c r="K221" s="25"/>
    </row>
    <row r="222" spans="1:11" ht="17.25" customHeight="1" x14ac:dyDescent="0.6">
      <c r="A222" s="44"/>
      <c r="B222" s="44"/>
      <c r="C222" s="44"/>
      <c r="D222" s="44"/>
      <c r="E222" s="44"/>
      <c r="J222" s="25"/>
      <c r="K222" s="25"/>
    </row>
    <row r="223" spans="1:11" ht="17.25" customHeight="1" x14ac:dyDescent="0.6">
      <c r="J223" s="25"/>
      <c r="K223" s="25"/>
    </row>
    <row r="224" spans="1:11" ht="17.25" customHeight="1" x14ac:dyDescent="0.6">
      <c r="J224" s="25"/>
      <c r="K224" s="25"/>
    </row>
    <row r="225" s="25" customFormat="1" ht="17.25" customHeight="1" x14ac:dyDescent="0.6"/>
    <row r="226" s="25" customFormat="1" ht="17.25" customHeight="1" x14ac:dyDescent="0.6"/>
    <row r="227" s="25" customFormat="1" ht="17.25" customHeight="1" x14ac:dyDescent="0.6"/>
    <row r="228" s="25" customFormat="1" ht="17.25" customHeight="1" x14ac:dyDescent="0.6"/>
    <row r="229" s="25" customFormat="1" ht="17.25" customHeight="1" x14ac:dyDescent="0.6"/>
    <row r="230" s="25" customFormat="1" ht="17.25" customHeight="1" x14ac:dyDescent="0.6"/>
    <row r="231" s="25" customFormat="1" ht="17.25" customHeight="1" x14ac:dyDescent="0.6"/>
    <row r="232" s="25" customFormat="1" ht="17.25" customHeight="1" x14ac:dyDescent="0.6"/>
    <row r="233" s="25" customFormat="1" ht="17.25" customHeight="1" x14ac:dyDescent="0.6"/>
    <row r="234" s="25" customFormat="1" ht="17.25" customHeight="1" x14ac:dyDescent="0.6"/>
    <row r="235" s="25" customFormat="1" ht="17.25" customHeight="1" x14ac:dyDescent="0.6"/>
    <row r="236" s="25" customFormat="1" ht="17.25" customHeight="1" x14ac:dyDescent="0.6"/>
    <row r="237" s="25" customFormat="1" ht="17.25" customHeight="1" x14ac:dyDescent="0.6"/>
    <row r="238" s="25" customFormat="1" ht="17.25" customHeight="1" x14ac:dyDescent="0.6"/>
    <row r="239" s="25" customFormat="1" ht="17.25" customHeight="1" x14ac:dyDescent="0.6"/>
    <row r="240" s="25" customFormat="1" ht="17.25" customHeight="1" x14ac:dyDescent="0.6"/>
    <row r="241" s="25" customFormat="1" ht="17.25" customHeight="1" x14ac:dyDescent="0.6"/>
    <row r="242" s="25" customFormat="1" ht="17.25" customHeight="1" x14ac:dyDescent="0.6"/>
    <row r="243" s="25" customFormat="1" ht="17.25" customHeight="1" x14ac:dyDescent="0.6"/>
    <row r="244" s="25" customFormat="1" ht="17.25" customHeight="1" x14ac:dyDescent="0.6"/>
    <row r="245" s="25" customFormat="1" ht="17.25" customHeight="1" x14ac:dyDescent="0.6"/>
    <row r="246" s="25" customFormat="1" ht="17.25" customHeight="1" x14ac:dyDescent="0.6"/>
    <row r="247" s="25" customFormat="1" ht="17.25" customHeight="1" x14ac:dyDescent="0.6"/>
    <row r="248" s="25" customFormat="1" ht="17.25" customHeight="1" x14ac:dyDescent="0.6"/>
    <row r="249" s="25" customFormat="1" ht="17.25" customHeight="1" x14ac:dyDescent="0.6"/>
    <row r="250" s="25" customFormat="1" ht="17.25" customHeight="1" x14ac:dyDescent="0.6"/>
    <row r="251" s="25" customFormat="1" ht="17.25" customHeight="1" x14ac:dyDescent="0.6"/>
    <row r="252" s="25" customFormat="1" ht="17.25" customHeight="1" x14ac:dyDescent="0.6"/>
    <row r="253" s="25" customFormat="1" ht="17.25" customHeight="1" x14ac:dyDescent="0.6"/>
    <row r="254" s="25" customFormat="1" ht="17.25" customHeight="1" x14ac:dyDescent="0.6"/>
    <row r="255" s="25" customFormat="1" ht="17.25" customHeight="1" x14ac:dyDescent="0.6"/>
    <row r="256" s="25" customFormat="1" ht="17.25" customHeight="1" x14ac:dyDescent="0.6"/>
    <row r="257" s="25" customFormat="1" ht="17.25" customHeight="1" x14ac:dyDescent="0.6"/>
    <row r="258" s="25" customFormat="1" ht="17.25" customHeight="1" x14ac:dyDescent="0.6"/>
    <row r="259" s="25" customFormat="1" ht="17.25" customHeight="1" x14ac:dyDescent="0.6"/>
    <row r="260" s="25" customFormat="1" ht="17.25" customHeight="1" x14ac:dyDescent="0.6"/>
    <row r="261" s="25" customFormat="1" ht="17.25" customHeight="1" x14ac:dyDescent="0.6"/>
    <row r="262" s="25" customFormat="1" ht="17.25" customHeight="1" x14ac:dyDescent="0.6"/>
    <row r="263" s="25" customFormat="1" ht="17.25" customHeight="1" x14ac:dyDescent="0.6"/>
    <row r="264" s="25" customFormat="1" ht="17.25" customHeight="1" x14ac:dyDescent="0.6"/>
    <row r="265" s="25" customFormat="1" ht="17.25" customHeight="1" x14ac:dyDescent="0.6"/>
    <row r="266" s="25" customFormat="1" ht="17.25" customHeight="1" x14ac:dyDescent="0.6"/>
    <row r="267" s="25" customFormat="1" ht="17.25" customHeight="1" x14ac:dyDescent="0.6"/>
    <row r="268" s="25" customFormat="1" ht="17.25" customHeight="1" x14ac:dyDescent="0.6"/>
    <row r="269" s="25" customFormat="1" ht="17.25" customHeight="1" x14ac:dyDescent="0.6"/>
    <row r="270" s="25" customFormat="1" ht="17.25" customHeight="1" x14ac:dyDescent="0.6"/>
    <row r="271" s="25" customFormat="1" ht="17.25" customHeight="1" x14ac:dyDescent="0.6"/>
    <row r="272" s="25" customFormat="1" ht="17.25" customHeight="1" x14ac:dyDescent="0.6"/>
    <row r="273" s="25" customFormat="1" ht="17.25" customHeight="1" x14ac:dyDescent="0.6"/>
    <row r="274" s="25" customFormat="1" ht="17.25" customHeight="1" x14ac:dyDescent="0.6"/>
    <row r="275" s="25" customFormat="1" ht="17.25" customHeight="1" x14ac:dyDescent="0.6"/>
    <row r="276" s="25" customFormat="1" ht="17.25" customHeight="1" x14ac:dyDescent="0.6"/>
    <row r="277" s="25" customFormat="1" ht="17.25" customHeight="1" x14ac:dyDescent="0.6"/>
    <row r="278" s="25" customFormat="1" ht="17.25" customHeight="1" x14ac:dyDescent="0.6"/>
    <row r="279" s="25" customFormat="1" ht="17.25" customHeight="1" x14ac:dyDescent="0.6"/>
    <row r="280" s="25" customFormat="1" ht="17.25" customHeight="1" x14ac:dyDescent="0.6"/>
    <row r="281" s="25" customFormat="1" ht="17.25" customHeight="1" x14ac:dyDescent="0.6"/>
    <row r="282" s="25" customFormat="1" ht="17.25" customHeight="1" x14ac:dyDescent="0.6"/>
    <row r="283" s="25" customFormat="1" ht="17.25" customHeight="1" x14ac:dyDescent="0.6"/>
    <row r="284" s="25" customFormat="1" ht="17.25" customHeight="1" x14ac:dyDescent="0.6"/>
    <row r="285" s="25" customFormat="1" ht="17.25" customHeight="1" x14ac:dyDescent="0.6"/>
    <row r="286" s="25" customFormat="1" ht="17.25" customHeight="1" x14ac:dyDescent="0.6"/>
    <row r="287" s="25" customFormat="1" ht="17.25" customHeight="1" x14ac:dyDescent="0.6"/>
    <row r="288" s="25" customFormat="1" ht="17.25" customHeight="1" x14ac:dyDescent="0.6"/>
    <row r="289" s="25" customFormat="1" ht="17.25" customHeight="1" x14ac:dyDescent="0.6"/>
    <row r="290" s="25" customFormat="1" ht="17.25" customHeight="1" x14ac:dyDescent="0.6"/>
    <row r="291" s="25" customFormat="1" ht="17.25" customHeight="1" x14ac:dyDescent="0.6"/>
    <row r="292" s="25" customFormat="1" ht="17.25" customHeight="1" x14ac:dyDescent="0.6"/>
    <row r="293" s="25" customFormat="1" ht="17.25" customHeight="1" x14ac:dyDescent="0.6"/>
    <row r="294" s="25" customFormat="1" ht="17.25" customHeight="1" x14ac:dyDescent="0.6"/>
    <row r="295" s="25" customFormat="1" ht="17.25" customHeight="1" x14ac:dyDescent="0.6"/>
    <row r="296" s="25" customFormat="1" ht="17.25" customHeight="1" x14ac:dyDescent="0.6"/>
    <row r="297" s="25" customFormat="1" ht="17.25" customHeight="1" x14ac:dyDescent="0.6"/>
    <row r="298" s="25" customFormat="1" ht="17.25" customHeight="1" x14ac:dyDescent="0.6"/>
    <row r="299" s="25" customFormat="1" ht="17.25" customHeight="1" x14ac:dyDescent="0.6"/>
    <row r="300" s="25" customFormat="1" ht="17.25" customHeight="1" x14ac:dyDescent="0.6"/>
    <row r="301" s="25" customFormat="1" ht="17.25" customHeight="1" x14ac:dyDescent="0.6"/>
    <row r="302" s="25" customFormat="1" ht="17.25" customHeight="1" x14ac:dyDescent="0.6"/>
    <row r="303" s="25" customFormat="1" ht="17.25" customHeight="1" x14ac:dyDescent="0.6"/>
    <row r="304" s="25" customFormat="1" ht="17.25" customHeight="1" x14ac:dyDescent="0.6"/>
    <row r="305" s="25" customFormat="1" ht="17.25" customHeight="1" x14ac:dyDescent="0.6"/>
    <row r="306" s="25" customFormat="1" ht="17.25" customHeight="1" x14ac:dyDescent="0.6"/>
    <row r="307" s="25" customFormat="1" ht="17.25" customHeight="1" x14ac:dyDescent="0.6"/>
  </sheetData>
  <mergeCells count="4">
    <mergeCell ref="A2:E2"/>
    <mergeCell ref="A3:A5"/>
    <mergeCell ref="B3:B5"/>
    <mergeCell ref="C5:E5"/>
  </mergeCells>
  <hyperlinks>
    <hyperlink ref="A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29"/>
  <sheetViews>
    <sheetView zoomScaleNormal="100" workbookViewId="0">
      <pane ySplit="4" topLeftCell="A5" activePane="bottomLeft" state="frozen"/>
      <selection pane="bottomLeft" activeCell="A5" sqref="A5"/>
    </sheetView>
  </sheetViews>
  <sheetFormatPr defaultColWidth="8.8984375" defaultRowHeight="19.8" x14ac:dyDescent="0.6"/>
  <cols>
    <col min="1" max="1" width="22.3984375" style="44" customWidth="1"/>
    <col min="2" max="2" width="11.09765625" style="44" customWidth="1"/>
    <col min="3" max="7" width="8.59765625" style="44" customWidth="1"/>
    <col min="8" max="8" width="9.09765625" style="44" customWidth="1"/>
    <col min="9" max="23" width="8.59765625" style="44" customWidth="1"/>
    <col min="24" max="16384" width="8.8984375" style="44"/>
  </cols>
  <sheetData>
    <row r="1" spans="1:23" ht="18" customHeight="1" x14ac:dyDescent="0.6">
      <c r="A1" s="203" t="s">
        <v>91</v>
      </c>
      <c r="G1" s="144"/>
    </row>
    <row r="2" spans="1:23" ht="27" customHeight="1" x14ac:dyDescent="0.6">
      <c r="A2" s="82" t="s">
        <v>383</v>
      </c>
      <c r="B2" s="82"/>
      <c r="C2" s="82"/>
      <c r="D2" s="82"/>
      <c r="E2" s="82"/>
      <c r="F2" s="82"/>
    </row>
    <row r="3" spans="1:23" x14ac:dyDescent="0.6">
      <c r="A3" s="194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2" customHeight="1" x14ac:dyDescent="0.6">
      <c r="A4" s="6" t="s">
        <v>6</v>
      </c>
      <c r="B4" s="5" t="s">
        <v>130</v>
      </c>
      <c r="C4" s="83" t="s">
        <v>95</v>
      </c>
      <c r="D4" s="83" t="s">
        <v>96</v>
      </c>
      <c r="E4" s="83" t="s">
        <v>114</v>
      </c>
      <c r="F4" s="83" t="s">
        <v>97</v>
      </c>
      <c r="G4" s="83" t="s">
        <v>98</v>
      </c>
      <c r="H4" s="83" t="s">
        <v>99</v>
      </c>
      <c r="I4" s="83" t="s">
        <v>100</v>
      </c>
      <c r="J4" s="83" t="s">
        <v>101</v>
      </c>
      <c r="K4" s="83" t="s">
        <v>102</v>
      </c>
      <c r="L4" s="83" t="s">
        <v>103</v>
      </c>
      <c r="M4" s="83" t="s">
        <v>104</v>
      </c>
      <c r="N4" s="83" t="s">
        <v>105</v>
      </c>
      <c r="O4" s="83" t="s">
        <v>106</v>
      </c>
      <c r="P4" s="83" t="s">
        <v>107</v>
      </c>
      <c r="Q4" s="83" t="s">
        <v>108</v>
      </c>
      <c r="R4" s="83" t="s">
        <v>109</v>
      </c>
      <c r="S4" s="83" t="s">
        <v>110</v>
      </c>
      <c r="T4" s="83" t="s">
        <v>111</v>
      </c>
      <c r="U4" s="83" t="s">
        <v>115</v>
      </c>
      <c r="V4" s="145" t="s">
        <v>112</v>
      </c>
      <c r="W4" s="145" t="s">
        <v>113</v>
      </c>
    </row>
    <row r="5" spans="1:23" x14ac:dyDescent="0.6">
      <c r="A5" s="44" t="s">
        <v>59</v>
      </c>
      <c r="B5" s="84">
        <v>3274.246596</v>
      </c>
      <c r="C5" s="54">
        <v>124.475324</v>
      </c>
      <c r="D5" s="54">
        <v>53.452686</v>
      </c>
      <c r="E5" s="54">
        <v>13.40344</v>
      </c>
      <c r="F5" s="54">
        <v>171.49575400000001</v>
      </c>
      <c r="G5" s="54">
        <v>8.5907499999999999</v>
      </c>
      <c r="H5" s="54">
        <v>463.720349</v>
      </c>
      <c r="I5" s="54">
        <v>381.98554300000001</v>
      </c>
      <c r="J5" s="54">
        <v>5.032108</v>
      </c>
      <c r="K5" s="54">
        <v>1.524858</v>
      </c>
      <c r="L5" s="54">
        <v>22.080311999999999</v>
      </c>
      <c r="M5" s="54">
        <v>38.484681000000002</v>
      </c>
      <c r="N5" s="54">
        <v>5.9159230000000003</v>
      </c>
      <c r="O5" s="54">
        <v>43.070222999999999</v>
      </c>
      <c r="P5" s="54">
        <v>162.644102</v>
      </c>
      <c r="Q5" s="54">
        <v>222.57472300000001</v>
      </c>
      <c r="R5" s="54">
        <v>686.58995000000004</v>
      </c>
      <c r="S5" s="54">
        <v>754.56241199999999</v>
      </c>
      <c r="T5" s="54">
        <v>66.125654999999995</v>
      </c>
      <c r="U5" s="54">
        <v>1.052E-3</v>
      </c>
      <c r="V5" s="54">
        <v>39.497076</v>
      </c>
      <c r="W5" s="54">
        <v>9.0196749999999994</v>
      </c>
    </row>
    <row r="6" spans="1:23" x14ac:dyDescent="0.6">
      <c r="A6" s="44" t="s">
        <v>132</v>
      </c>
      <c r="B6" s="84">
        <v>2982.489149</v>
      </c>
      <c r="C6" s="54">
        <v>2.1364529999999999</v>
      </c>
      <c r="D6" s="54">
        <v>1.222534</v>
      </c>
      <c r="E6" s="54">
        <v>0</v>
      </c>
      <c r="F6" s="54">
        <v>0.59397</v>
      </c>
      <c r="G6" s="54">
        <v>377.05862100000002</v>
      </c>
      <c r="H6" s="54">
        <v>1529.6414179999999</v>
      </c>
      <c r="I6" s="54">
        <v>905.81742899999995</v>
      </c>
      <c r="J6" s="54">
        <v>2.8915E-2</v>
      </c>
      <c r="K6" s="54">
        <v>0.93348699999999996</v>
      </c>
      <c r="L6" s="54">
        <v>0</v>
      </c>
      <c r="M6" s="54">
        <v>2.6468569999999998</v>
      </c>
      <c r="N6" s="54">
        <v>0</v>
      </c>
      <c r="O6" s="54">
        <v>1.4029339999999999</v>
      </c>
      <c r="P6" s="54">
        <v>5.3631159999999998</v>
      </c>
      <c r="Q6" s="54">
        <v>86.118746000000002</v>
      </c>
      <c r="R6" s="54">
        <v>44.370277999999999</v>
      </c>
      <c r="S6" s="54">
        <v>24.284851</v>
      </c>
      <c r="T6" s="54">
        <v>0.71487199999999995</v>
      </c>
      <c r="U6" s="54">
        <v>0</v>
      </c>
      <c r="V6" s="54">
        <v>0.13880999999999999</v>
      </c>
      <c r="W6" s="54">
        <v>1.5858000000000001E-2</v>
      </c>
    </row>
    <row r="7" spans="1:23" x14ac:dyDescent="0.6">
      <c r="A7" s="44" t="s">
        <v>133</v>
      </c>
      <c r="B7" s="84">
        <v>2459.651961</v>
      </c>
      <c r="C7" s="54">
        <v>1.031E-2</v>
      </c>
      <c r="D7" s="54">
        <v>6.6604460000000003</v>
      </c>
      <c r="E7" s="54">
        <v>4.0455829999999997</v>
      </c>
      <c r="F7" s="54">
        <v>2.289148</v>
      </c>
      <c r="G7" s="54">
        <v>5.8386659999999999</v>
      </c>
      <c r="H7" s="54">
        <v>1893.7836950000001</v>
      </c>
      <c r="I7" s="54">
        <v>285.47173700000002</v>
      </c>
      <c r="J7" s="54">
        <v>3.0777389999999998</v>
      </c>
      <c r="K7" s="54">
        <v>0</v>
      </c>
      <c r="L7" s="54">
        <v>9.9680289999999996</v>
      </c>
      <c r="M7" s="54">
        <v>2.9717630000000002</v>
      </c>
      <c r="N7" s="54">
        <v>0</v>
      </c>
      <c r="O7" s="54">
        <v>0.97417100000000001</v>
      </c>
      <c r="P7" s="54">
        <v>0</v>
      </c>
      <c r="Q7" s="54">
        <v>230.675838</v>
      </c>
      <c r="R7" s="54">
        <v>3.903772</v>
      </c>
      <c r="S7" s="54">
        <v>3.51403</v>
      </c>
      <c r="T7" s="54">
        <v>2.676936</v>
      </c>
      <c r="U7" s="54">
        <v>0</v>
      </c>
      <c r="V7" s="54">
        <v>1.5297499999999999</v>
      </c>
      <c r="W7" s="54">
        <v>2.260348</v>
      </c>
    </row>
    <row r="8" spans="1:23" x14ac:dyDescent="0.6">
      <c r="A8" s="44" t="s">
        <v>143</v>
      </c>
      <c r="B8" s="84">
        <v>1072.8160290000001</v>
      </c>
      <c r="C8" s="54">
        <v>5.0549999999999996E-3</v>
      </c>
      <c r="D8" s="54">
        <v>1.300133</v>
      </c>
      <c r="E8" s="54">
        <v>0</v>
      </c>
      <c r="F8" s="54">
        <v>0</v>
      </c>
      <c r="G8" s="54">
        <v>0.11590499999999999</v>
      </c>
      <c r="H8" s="54">
        <v>903.84527700000001</v>
      </c>
      <c r="I8" s="54">
        <v>1.9713510000000001</v>
      </c>
      <c r="J8" s="54">
        <v>0</v>
      </c>
      <c r="K8" s="54">
        <v>0.38050099999999998</v>
      </c>
      <c r="L8" s="54">
        <v>0.83448800000000001</v>
      </c>
      <c r="M8" s="54">
        <v>8.6799999999999996E-4</v>
      </c>
      <c r="N8" s="54">
        <v>0</v>
      </c>
      <c r="O8" s="54">
        <v>1.0169999999999999E-3</v>
      </c>
      <c r="P8" s="54">
        <v>0</v>
      </c>
      <c r="Q8" s="54">
        <v>30.202423</v>
      </c>
      <c r="R8" s="54">
        <v>114.272476</v>
      </c>
      <c r="S8" s="54">
        <v>12.217876</v>
      </c>
      <c r="T8" s="54">
        <v>7.6528159999999996</v>
      </c>
      <c r="U8" s="54">
        <v>0</v>
      </c>
      <c r="V8" s="54">
        <v>0</v>
      </c>
      <c r="W8" s="54">
        <v>1.5842999999999999E-2</v>
      </c>
    </row>
    <row r="9" spans="1:23" x14ac:dyDescent="0.6">
      <c r="A9" s="44" t="s">
        <v>245</v>
      </c>
      <c r="B9" s="84">
        <v>922.19364800000005</v>
      </c>
      <c r="C9" s="54">
        <v>0.58220400000000005</v>
      </c>
      <c r="D9" s="54">
        <v>7.6642939999999999</v>
      </c>
      <c r="E9" s="54">
        <v>0.25906499999999999</v>
      </c>
      <c r="F9" s="54">
        <v>0.56401100000000004</v>
      </c>
      <c r="G9" s="54">
        <v>0</v>
      </c>
      <c r="H9" s="54">
        <v>196.921404</v>
      </c>
      <c r="I9" s="54">
        <v>637.91365699999994</v>
      </c>
      <c r="J9" s="54">
        <v>0.41765200000000002</v>
      </c>
      <c r="K9" s="54">
        <v>0.87456500000000004</v>
      </c>
      <c r="L9" s="54">
        <v>0</v>
      </c>
      <c r="M9" s="54">
        <v>1.966437</v>
      </c>
      <c r="N9" s="54">
        <v>4.4500999999999999E-2</v>
      </c>
      <c r="O9" s="54">
        <v>0.54564199999999996</v>
      </c>
      <c r="P9" s="54">
        <v>1.995409</v>
      </c>
      <c r="Q9" s="54">
        <v>38.705689</v>
      </c>
      <c r="R9" s="54">
        <v>16.982793000000001</v>
      </c>
      <c r="S9" s="54">
        <v>15.918835</v>
      </c>
      <c r="T9" s="54">
        <v>2.5242000000000001E-2</v>
      </c>
      <c r="U9" s="54">
        <v>0</v>
      </c>
      <c r="V9" s="54">
        <v>0.762262</v>
      </c>
      <c r="W9" s="54">
        <v>4.9986000000000003E-2</v>
      </c>
    </row>
    <row r="10" spans="1:23" x14ac:dyDescent="0.6">
      <c r="A10" s="44" t="s">
        <v>33</v>
      </c>
      <c r="B10" s="84">
        <v>694.69338400000004</v>
      </c>
      <c r="C10" s="54">
        <v>1.83209</v>
      </c>
      <c r="D10" s="54">
        <v>3.1039850000000002</v>
      </c>
      <c r="E10" s="54">
        <v>0</v>
      </c>
      <c r="F10" s="54">
        <v>2.2716789999999998</v>
      </c>
      <c r="G10" s="54">
        <v>0</v>
      </c>
      <c r="H10" s="54">
        <v>300.14765599999998</v>
      </c>
      <c r="I10" s="54">
        <v>10.145365999999999</v>
      </c>
      <c r="J10" s="54">
        <v>0.31221700000000002</v>
      </c>
      <c r="K10" s="54">
        <v>0</v>
      </c>
      <c r="L10" s="54">
        <v>4.7242899999999999</v>
      </c>
      <c r="M10" s="54">
        <v>78.700119000000001</v>
      </c>
      <c r="N10" s="54">
        <v>0.70836600000000005</v>
      </c>
      <c r="O10" s="54">
        <v>4.0563840000000004</v>
      </c>
      <c r="P10" s="54">
        <v>0</v>
      </c>
      <c r="Q10" s="54">
        <v>115.650069</v>
      </c>
      <c r="R10" s="54">
        <v>46.231360000000002</v>
      </c>
      <c r="S10" s="54">
        <v>52.653516000000003</v>
      </c>
      <c r="T10" s="54">
        <v>8.5205690000000001</v>
      </c>
      <c r="U10" s="54">
        <v>57.328654</v>
      </c>
      <c r="V10" s="54">
        <v>6.0051480000000002</v>
      </c>
      <c r="W10" s="54">
        <v>2.3019159999999999</v>
      </c>
    </row>
    <row r="11" spans="1:23" x14ac:dyDescent="0.6">
      <c r="A11" s="44" t="s">
        <v>136</v>
      </c>
      <c r="B11" s="84">
        <v>690.22761000000003</v>
      </c>
      <c r="C11" s="54">
        <v>10.730183</v>
      </c>
      <c r="D11" s="54">
        <v>3.146274</v>
      </c>
      <c r="E11" s="54">
        <v>1.106571</v>
      </c>
      <c r="F11" s="54">
        <v>7.2414459999999998</v>
      </c>
      <c r="G11" s="54">
        <v>7.4065510000000003</v>
      </c>
      <c r="H11" s="54">
        <v>129.21006299999999</v>
      </c>
      <c r="I11" s="54">
        <v>370.64159999999998</v>
      </c>
      <c r="J11" s="54">
        <v>0</v>
      </c>
      <c r="K11" s="54">
        <v>0.192352</v>
      </c>
      <c r="L11" s="54">
        <v>32.170141000000001</v>
      </c>
      <c r="M11" s="54">
        <v>2.776732</v>
      </c>
      <c r="N11" s="54">
        <v>0</v>
      </c>
      <c r="O11" s="54">
        <v>4.4155420000000003</v>
      </c>
      <c r="P11" s="54">
        <v>0</v>
      </c>
      <c r="Q11" s="54">
        <v>75.990423000000007</v>
      </c>
      <c r="R11" s="54">
        <v>18.400767999999999</v>
      </c>
      <c r="S11" s="54">
        <v>23.860185000000001</v>
      </c>
      <c r="T11" s="54">
        <v>1.2829889999999999</v>
      </c>
      <c r="U11" s="54">
        <v>0</v>
      </c>
      <c r="V11" s="54">
        <v>0.13320399999999999</v>
      </c>
      <c r="W11" s="54">
        <v>1.522586</v>
      </c>
    </row>
    <row r="12" spans="1:23" x14ac:dyDescent="0.6">
      <c r="A12" s="44" t="s">
        <v>150</v>
      </c>
      <c r="B12" s="84">
        <v>676.22115799999995</v>
      </c>
      <c r="C12" s="54">
        <v>34.602764000000001</v>
      </c>
      <c r="D12" s="54">
        <v>9.3920119999999994</v>
      </c>
      <c r="E12" s="54">
        <v>38.977303999999997</v>
      </c>
      <c r="F12" s="54">
        <v>81.131399999999999</v>
      </c>
      <c r="G12" s="54">
        <v>40.377440999999997</v>
      </c>
      <c r="H12" s="54">
        <v>123.99085700000001</v>
      </c>
      <c r="I12" s="54">
        <v>201.99790300000001</v>
      </c>
      <c r="J12" s="54">
        <v>2.8149999999999998E-3</v>
      </c>
      <c r="K12" s="54">
        <v>3.7511049999999999</v>
      </c>
      <c r="L12" s="54">
        <v>13.932880000000001</v>
      </c>
      <c r="M12" s="54">
        <v>4.9920559999999998</v>
      </c>
      <c r="N12" s="54">
        <v>6.7957000000000004E-2</v>
      </c>
      <c r="O12" s="54">
        <v>18.197458000000001</v>
      </c>
      <c r="P12" s="54">
        <v>3.5279999999999999E-3</v>
      </c>
      <c r="Q12" s="54">
        <v>51.055163</v>
      </c>
      <c r="R12" s="54">
        <v>12.466111</v>
      </c>
      <c r="S12" s="54">
        <v>36.260620000000003</v>
      </c>
      <c r="T12" s="54">
        <v>1.897993</v>
      </c>
      <c r="U12" s="54">
        <v>0</v>
      </c>
      <c r="V12" s="54">
        <v>2.626128</v>
      </c>
      <c r="W12" s="54">
        <v>0.49766300000000002</v>
      </c>
    </row>
    <row r="13" spans="1:23" x14ac:dyDescent="0.6">
      <c r="A13" s="44" t="s">
        <v>141</v>
      </c>
      <c r="B13" s="84">
        <v>655.56684600000006</v>
      </c>
      <c r="C13" s="54">
        <v>0.52463800000000005</v>
      </c>
      <c r="D13" s="54">
        <v>0.75781399999999999</v>
      </c>
      <c r="E13" s="54">
        <v>0</v>
      </c>
      <c r="F13" s="54">
        <v>0</v>
      </c>
      <c r="G13" s="54">
        <v>2E-3</v>
      </c>
      <c r="H13" s="54">
        <v>166.30270100000001</v>
      </c>
      <c r="I13" s="54">
        <v>472.76317499999999</v>
      </c>
      <c r="J13" s="54">
        <v>0</v>
      </c>
      <c r="K13" s="54">
        <v>9.3999999999999994E-5</v>
      </c>
      <c r="L13" s="54">
        <v>0</v>
      </c>
      <c r="M13" s="54">
        <v>1.5682039999999999</v>
      </c>
      <c r="N13" s="54">
        <v>1.1169999999999999E-3</v>
      </c>
      <c r="O13" s="54">
        <v>0.241345</v>
      </c>
      <c r="P13" s="54">
        <v>0</v>
      </c>
      <c r="Q13" s="54">
        <v>0.615151</v>
      </c>
      <c r="R13" s="54">
        <v>3.864827</v>
      </c>
      <c r="S13" s="54">
        <v>5.7598289999999999</v>
      </c>
      <c r="T13" s="54">
        <v>3.1520739999999998</v>
      </c>
      <c r="U13" s="54">
        <v>0</v>
      </c>
      <c r="V13" s="54">
        <v>0</v>
      </c>
      <c r="W13" s="54">
        <v>1.3877E-2</v>
      </c>
    </row>
    <row r="14" spans="1:23" x14ac:dyDescent="0.6">
      <c r="A14" s="44" t="s">
        <v>149</v>
      </c>
      <c r="B14" s="84">
        <v>588.16551800000002</v>
      </c>
      <c r="C14" s="54">
        <v>4.1410000000000002E-2</v>
      </c>
      <c r="D14" s="54">
        <v>5.7399999999999997E-4</v>
      </c>
      <c r="E14" s="54">
        <v>0</v>
      </c>
      <c r="F14" s="54">
        <v>7.0668999999999996E-2</v>
      </c>
      <c r="G14" s="54">
        <v>2.5868229999999999</v>
      </c>
      <c r="H14" s="54">
        <v>306.96699799999999</v>
      </c>
      <c r="I14" s="54">
        <v>251.477047</v>
      </c>
      <c r="J14" s="54">
        <v>0</v>
      </c>
      <c r="K14" s="54">
        <v>0.13663700000000001</v>
      </c>
      <c r="L14" s="54">
        <v>9.2800000000000001E-4</v>
      </c>
      <c r="M14" s="54">
        <v>2.2629239999999999</v>
      </c>
      <c r="N14" s="54">
        <v>0</v>
      </c>
      <c r="O14" s="54">
        <v>0.98182899999999995</v>
      </c>
      <c r="P14" s="54">
        <v>0</v>
      </c>
      <c r="Q14" s="54">
        <v>1.0932599999999999</v>
      </c>
      <c r="R14" s="54">
        <v>10.208463</v>
      </c>
      <c r="S14" s="54">
        <v>4.7148979999999998</v>
      </c>
      <c r="T14" s="54">
        <v>0</v>
      </c>
      <c r="U14" s="54">
        <v>0</v>
      </c>
      <c r="V14" s="54">
        <v>7.6041869999999996</v>
      </c>
      <c r="W14" s="54">
        <v>1.8870999999999999E-2</v>
      </c>
    </row>
    <row r="15" spans="1:23" x14ac:dyDescent="0.6">
      <c r="A15" s="44" t="s">
        <v>160</v>
      </c>
      <c r="B15" s="84">
        <v>569.89880800000003</v>
      </c>
      <c r="C15" s="54">
        <v>16.286249999999999</v>
      </c>
      <c r="D15" s="54">
        <v>5.8536149999999996</v>
      </c>
      <c r="E15" s="54">
        <v>1.369148</v>
      </c>
      <c r="F15" s="54">
        <v>10.03017</v>
      </c>
      <c r="G15" s="54">
        <v>0.10125000000000001</v>
      </c>
      <c r="H15" s="54">
        <v>474.211499</v>
      </c>
      <c r="I15" s="54">
        <v>61.127246</v>
      </c>
      <c r="J15" s="54">
        <v>0</v>
      </c>
      <c r="K15" s="54">
        <v>0</v>
      </c>
      <c r="L15" s="54">
        <v>0.18410899999999999</v>
      </c>
      <c r="M15" s="54">
        <v>0</v>
      </c>
      <c r="N15" s="54">
        <v>0</v>
      </c>
      <c r="O15" s="54">
        <v>0</v>
      </c>
      <c r="P15" s="54">
        <v>0</v>
      </c>
      <c r="Q15" s="54">
        <v>0.111817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0.62370400000000004</v>
      </c>
    </row>
    <row r="16" spans="1:23" x14ac:dyDescent="0.6">
      <c r="A16" s="44" t="s">
        <v>60</v>
      </c>
      <c r="B16" s="84">
        <v>555.37850400000002</v>
      </c>
      <c r="C16" s="54">
        <v>89.789589000000007</v>
      </c>
      <c r="D16" s="54">
        <v>26.347154</v>
      </c>
      <c r="E16" s="54">
        <v>6.7230429999999997</v>
      </c>
      <c r="F16" s="54">
        <v>71.922662000000003</v>
      </c>
      <c r="G16" s="54">
        <v>9.433408</v>
      </c>
      <c r="H16" s="54">
        <v>90.565714</v>
      </c>
      <c r="I16" s="54">
        <v>49.518633999999999</v>
      </c>
      <c r="J16" s="54">
        <v>0.122073</v>
      </c>
      <c r="K16" s="54">
        <v>9.4209289999999992</v>
      </c>
      <c r="L16" s="54">
        <v>30.414225999999999</v>
      </c>
      <c r="M16" s="54">
        <v>6.3168090000000001</v>
      </c>
      <c r="N16" s="54">
        <v>2.097</v>
      </c>
      <c r="O16" s="54">
        <v>24.484141999999999</v>
      </c>
      <c r="P16" s="54">
        <v>3.2627999999999997E-2</v>
      </c>
      <c r="Q16" s="54">
        <v>64.205382</v>
      </c>
      <c r="R16" s="54">
        <v>51.038137999999996</v>
      </c>
      <c r="S16" s="54">
        <v>1.744256</v>
      </c>
      <c r="T16" s="54">
        <v>5.1411670000000003</v>
      </c>
      <c r="U16" s="54">
        <v>0</v>
      </c>
      <c r="V16" s="54">
        <v>15.806844999999999</v>
      </c>
      <c r="W16" s="54">
        <v>0.25470500000000001</v>
      </c>
    </row>
    <row r="17" spans="1:23" x14ac:dyDescent="0.6">
      <c r="A17" s="44" t="s">
        <v>61</v>
      </c>
      <c r="B17" s="84">
        <v>499.93073500000003</v>
      </c>
      <c r="C17" s="54">
        <v>46.827235999999999</v>
      </c>
      <c r="D17" s="54">
        <v>17.084906</v>
      </c>
      <c r="E17" s="54">
        <v>11.663952999999999</v>
      </c>
      <c r="F17" s="54">
        <v>37.235481999999998</v>
      </c>
      <c r="G17" s="54">
        <v>21.728292</v>
      </c>
      <c r="H17" s="54">
        <v>69.709326000000004</v>
      </c>
      <c r="I17" s="54">
        <v>30.209296999999999</v>
      </c>
      <c r="J17" s="54">
        <v>0.26154699999999997</v>
      </c>
      <c r="K17" s="54">
        <v>3.3032870000000001</v>
      </c>
      <c r="L17" s="54">
        <v>9.3973639999999996</v>
      </c>
      <c r="M17" s="54">
        <v>4.8980779999999999</v>
      </c>
      <c r="N17" s="54">
        <v>0.58393300000000004</v>
      </c>
      <c r="O17" s="54">
        <v>14.421037</v>
      </c>
      <c r="P17" s="54">
        <v>62.136907000000001</v>
      </c>
      <c r="Q17" s="54">
        <v>38.118923000000002</v>
      </c>
      <c r="R17" s="54">
        <v>37.163742999999997</v>
      </c>
      <c r="S17" s="54">
        <v>58.262540999999999</v>
      </c>
      <c r="T17" s="54">
        <v>30.431692999999999</v>
      </c>
      <c r="U17" s="54">
        <v>5.5560000000000002E-3</v>
      </c>
      <c r="V17" s="54">
        <v>6.1792850000000001</v>
      </c>
      <c r="W17" s="54">
        <v>0.30834899999999998</v>
      </c>
    </row>
    <row r="18" spans="1:23" x14ac:dyDescent="0.6">
      <c r="A18" s="44" t="s">
        <v>153</v>
      </c>
      <c r="B18" s="84">
        <v>476.25459499999999</v>
      </c>
      <c r="C18" s="54">
        <v>1.2304870000000001</v>
      </c>
      <c r="D18" s="54">
        <v>3.38598</v>
      </c>
      <c r="E18" s="54">
        <v>0</v>
      </c>
      <c r="F18" s="54">
        <v>0.44016699999999997</v>
      </c>
      <c r="G18" s="54">
        <v>179.40144699999999</v>
      </c>
      <c r="H18" s="54">
        <v>51.382555000000004</v>
      </c>
      <c r="I18" s="54">
        <v>158.08698000000001</v>
      </c>
      <c r="J18" s="54">
        <v>0</v>
      </c>
      <c r="K18" s="54">
        <v>0</v>
      </c>
      <c r="L18" s="54">
        <v>2.4989999999999999E-3</v>
      </c>
      <c r="M18" s="54">
        <v>0.67563700000000004</v>
      </c>
      <c r="N18" s="54">
        <v>0</v>
      </c>
      <c r="O18" s="54">
        <v>0.18914400000000001</v>
      </c>
      <c r="P18" s="54">
        <v>8.3070000000000004</v>
      </c>
      <c r="Q18" s="54">
        <v>23.148645999999999</v>
      </c>
      <c r="R18" s="54">
        <v>32.175102000000003</v>
      </c>
      <c r="S18" s="54">
        <v>17.770156</v>
      </c>
      <c r="T18" s="54">
        <v>0</v>
      </c>
      <c r="U18" s="54">
        <v>0</v>
      </c>
      <c r="V18" s="54">
        <v>0</v>
      </c>
      <c r="W18" s="54">
        <v>5.8795E-2</v>
      </c>
    </row>
    <row r="19" spans="1:23" x14ac:dyDescent="0.6">
      <c r="A19" s="44" t="s">
        <v>156</v>
      </c>
      <c r="B19" s="84">
        <v>456.220665</v>
      </c>
      <c r="C19" s="54">
        <v>27.811567</v>
      </c>
      <c r="D19" s="54">
        <v>15.301007999999999</v>
      </c>
      <c r="E19" s="54">
        <v>4.3588560000000003</v>
      </c>
      <c r="F19" s="54">
        <v>84.753427000000002</v>
      </c>
      <c r="G19" s="54">
        <v>54.586719000000002</v>
      </c>
      <c r="H19" s="54">
        <v>22.209019000000001</v>
      </c>
      <c r="I19" s="54">
        <v>116.857135</v>
      </c>
      <c r="J19" s="54">
        <v>1.1150000000000001E-3</v>
      </c>
      <c r="K19" s="54">
        <v>13.648725000000001</v>
      </c>
      <c r="L19" s="54">
        <v>9.1001100000000008</v>
      </c>
      <c r="M19" s="54">
        <v>8.932658</v>
      </c>
      <c r="N19" s="54">
        <v>0.17335300000000001</v>
      </c>
      <c r="O19" s="54">
        <v>10.884414</v>
      </c>
      <c r="P19" s="54">
        <v>1.2046870000000001</v>
      </c>
      <c r="Q19" s="54">
        <v>22.553937999999999</v>
      </c>
      <c r="R19" s="54">
        <v>12.785113000000001</v>
      </c>
      <c r="S19" s="54">
        <v>11.412072</v>
      </c>
      <c r="T19" s="54">
        <v>0.27876000000000001</v>
      </c>
      <c r="U19" s="54">
        <v>0</v>
      </c>
      <c r="V19" s="54">
        <v>39.082959000000002</v>
      </c>
      <c r="W19" s="54">
        <v>0.28503000000000001</v>
      </c>
    </row>
    <row r="20" spans="1:23" x14ac:dyDescent="0.6">
      <c r="A20" s="44" t="s">
        <v>135</v>
      </c>
      <c r="B20" s="84">
        <v>435.50867499999998</v>
      </c>
      <c r="C20" s="54">
        <v>1.618973</v>
      </c>
      <c r="D20" s="54">
        <v>0</v>
      </c>
      <c r="E20" s="54">
        <v>0</v>
      </c>
      <c r="F20" s="54">
        <v>0</v>
      </c>
      <c r="G20" s="54">
        <v>0</v>
      </c>
      <c r="H20" s="54">
        <v>268.44166300000001</v>
      </c>
      <c r="I20" s="54">
        <v>48.632269999999998</v>
      </c>
      <c r="J20" s="54">
        <v>0</v>
      </c>
      <c r="K20" s="54">
        <v>0</v>
      </c>
      <c r="L20" s="54">
        <v>2.8270000000000001E-3</v>
      </c>
      <c r="M20" s="54">
        <v>0</v>
      </c>
      <c r="N20" s="54">
        <v>0</v>
      </c>
      <c r="O20" s="54">
        <v>0.16117400000000001</v>
      </c>
      <c r="P20" s="54">
        <v>0</v>
      </c>
      <c r="Q20" s="54">
        <v>111.238314</v>
      </c>
      <c r="R20" s="54">
        <v>0.29041600000000001</v>
      </c>
      <c r="S20" s="54">
        <v>4.9168880000000001</v>
      </c>
      <c r="T20" s="54">
        <v>0.18892500000000001</v>
      </c>
      <c r="U20" s="54">
        <v>0</v>
      </c>
      <c r="V20" s="54">
        <v>1.2175E-2</v>
      </c>
      <c r="W20" s="54">
        <v>5.0499999999999998E-3</v>
      </c>
    </row>
    <row r="21" spans="1:23" x14ac:dyDescent="0.6">
      <c r="A21" s="44" t="s">
        <v>170</v>
      </c>
      <c r="B21" s="84">
        <v>343.39741099999998</v>
      </c>
      <c r="C21" s="54">
        <v>0</v>
      </c>
      <c r="D21" s="54">
        <v>3.6761000000000002E-2</v>
      </c>
      <c r="E21" s="54">
        <v>0</v>
      </c>
      <c r="F21" s="54">
        <v>3.5490000000000001E-2</v>
      </c>
      <c r="G21" s="54">
        <v>4.0000000000000003E-5</v>
      </c>
      <c r="H21" s="54">
        <v>243.43363099999999</v>
      </c>
      <c r="I21" s="54">
        <v>92.771077000000005</v>
      </c>
      <c r="J21" s="54">
        <v>0</v>
      </c>
      <c r="K21" s="54">
        <v>0</v>
      </c>
      <c r="L21" s="54">
        <v>3.414498</v>
      </c>
      <c r="M21" s="54">
        <v>2.0652149999999998</v>
      </c>
      <c r="N21" s="54">
        <v>0</v>
      </c>
      <c r="O21" s="54">
        <v>0.53731300000000004</v>
      </c>
      <c r="P21" s="54">
        <v>0</v>
      </c>
      <c r="Q21" s="54">
        <v>4.0412999999999998E-2</v>
      </c>
      <c r="R21" s="54">
        <v>0.22870299999999999</v>
      </c>
      <c r="S21" s="54">
        <v>0.77200000000000002</v>
      </c>
      <c r="T21" s="54">
        <v>0</v>
      </c>
      <c r="U21" s="54">
        <v>0</v>
      </c>
      <c r="V21" s="54">
        <v>0</v>
      </c>
      <c r="W21" s="54">
        <v>6.2269999999999999E-2</v>
      </c>
    </row>
    <row r="22" spans="1:23" x14ac:dyDescent="0.6">
      <c r="A22" s="44" t="s">
        <v>163</v>
      </c>
      <c r="B22" s="84">
        <v>331.05668500000002</v>
      </c>
      <c r="C22" s="54">
        <v>30.100090999999999</v>
      </c>
      <c r="D22" s="54">
        <v>0.14951999999999999</v>
      </c>
      <c r="E22" s="54">
        <v>0.193463</v>
      </c>
      <c r="F22" s="54">
        <v>74.615835000000004</v>
      </c>
      <c r="G22" s="54">
        <v>1.0258130000000001</v>
      </c>
      <c r="H22" s="54">
        <v>17.255087</v>
      </c>
      <c r="I22" s="54">
        <v>40.03866</v>
      </c>
      <c r="J22" s="54">
        <v>0</v>
      </c>
      <c r="K22" s="54">
        <v>0</v>
      </c>
      <c r="L22" s="54">
        <v>14.912789999999999</v>
      </c>
      <c r="M22" s="54">
        <v>2.0107590000000002</v>
      </c>
      <c r="N22" s="54">
        <v>0</v>
      </c>
      <c r="O22" s="54">
        <v>12.501504000000001</v>
      </c>
      <c r="P22" s="54">
        <v>0</v>
      </c>
      <c r="Q22" s="54">
        <v>77.003371000000001</v>
      </c>
      <c r="R22" s="54">
        <v>47.420014999999999</v>
      </c>
      <c r="S22" s="54">
        <v>3.231096</v>
      </c>
      <c r="T22" s="54">
        <v>8.3432000000000006E-2</v>
      </c>
      <c r="U22" s="54">
        <v>0</v>
      </c>
      <c r="V22" s="54">
        <v>10.504076</v>
      </c>
      <c r="W22" s="54">
        <v>1.1173000000000001E-2</v>
      </c>
    </row>
    <row r="23" spans="1:23" x14ac:dyDescent="0.6">
      <c r="A23" s="44" t="s">
        <v>155</v>
      </c>
      <c r="B23" s="84">
        <v>319.94550600000002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3.6176240000000002</v>
      </c>
      <c r="I23" s="54">
        <v>0.52018200000000003</v>
      </c>
      <c r="J23" s="54">
        <v>5.5999999999999999E-5</v>
      </c>
      <c r="K23" s="54">
        <v>8.5629999999999994E-3</v>
      </c>
      <c r="L23" s="54">
        <v>7.3169999999999997E-3</v>
      </c>
      <c r="M23" s="54">
        <v>0</v>
      </c>
      <c r="N23" s="54">
        <v>3.4407E-2</v>
      </c>
      <c r="O23" s="54">
        <v>0</v>
      </c>
      <c r="P23" s="54">
        <v>212.825624</v>
      </c>
      <c r="Q23" s="54">
        <v>95.266503999999998</v>
      </c>
      <c r="R23" s="54">
        <v>5.3441000000000002E-2</v>
      </c>
      <c r="S23" s="54">
        <v>0.54968300000000003</v>
      </c>
      <c r="T23" s="54">
        <v>6.8587449999999999</v>
      </c>
      <c r="U23" s="54">
        <v>0.157415</v>
      </c>
      <c r="V23" s="54">
        <v>3.3977E-2</v>
      </c>
      <c r="W23" s="54">
        <v>1.1967999999999999E-2</v>
      </c>
    </row>
    <row r="24" spans="1:23" x14ac:dyDescent="0.6">
      <c r="A24" s="44" t="s">
        <v>176</v>
      </c>
      <c r="B24" s="84">
        <v>311.16665499999999</v>
      </c>
      <c r="C24" s="54">
        <v>1.6619409999999999</v>
      </c>
      <c r="D24" s="54">
        <v>2.0439790000000002</v>
      </c>
      <c r="E24" s="54">
        <v>0</v>
      </c>
      <c r="F24" s="54">
        <v>0.12095599999999999</v>
      </c>
      <c r="G24" s="54">
        <v>3.1361E-2</v>
      </c>
      <c r="H24" s="54">
        <v>299.61842300000001</v>
      </c>
      <c r="I24" s="54">
        <v>0.81288800000000005</v>
      </c>
      <c r="J24" s="54">
        <v>0</v>
      </c>
      <c r="K24" s="54">
        <v>0</v>
      </c>
      <c r="L24" s="54">
        <v>0.47281400000000001</v>
      </c>
      <c r="M24" s="54">
        <v>2.3896000000000002</v>
      </c>
      <c r="N24" s="54">
        <v>0</v>
      </c>
      <c r="O24" s="54">
        <v>2.170966</v>
      </c>
      <c r="P24" s="54">
        <v>0</v>
      </c>
      <c r="Q24" s="54">
        <v>1.077555</v>
      </c>
      <c r="R24" s="54">
        <v>0.60969099999999998</v>
      </c>
      <c r="S24" s="54">
        <v>0</v>
      </c>
      <c r="T24" s="54">
        <v>7.0388000000000006E-2</v>
      </c>
      <c r="U24" s="54">
        <v>0</v>
      </c>
      <c r="V24" s="54">
        <v>4.1349999999999998E-2</v>
      </c>
      <c r="W24" s="54">
        <v>4.4742999999999998E-2</v>
      </c>
    </row>
    <row r="25" spans="1:23" x14ac:dyDescent="0.6">
      <c r="A25" s="44" t="s">
        <v>158</v>
      </c>
      <c r="B25" s="84">
        <v>307.66960899999998</v>
      </c>
      <c r="C25" s="54">
        <v>33.593454000000001</v>
      </c>
      <c r="D25" s="54">
        <v>11.351381999999999</v>
      </c>
      <c r="E25" s="54">
        <v>2.0164270000000002</v>
      </c>
      <c r="F25" s="54">
        <v>44.886778</v>
      </c>
      <c r="G25" s="54">
        <v>8.9526620000000001</v>
      </c>
      <c r="H25" s="54">
        <v>58.275982999999997</v>
      </c>
      <c r="I25" s="54">
        <v>30.198611</v>
      </c>
      <c r="J25" s="54">
        <v>0.122851</v>
      </c>
      <c r="K25" s="54">
        <v>0.355682</v>
      </c>
      <c r="L25" s="54">
        <v>5.365774</v>
      </c>
      <c r="M25" s="54">
        <v>2.100492</v>
      </c>
      <c r="N25" s="54">
        <v>2.1656000000000002E-2</v>
      </c>
      <c r="O25" s="54">
        <v>7.860932</v>
      </c>
      <c r="P25" s="54">
        <v>1.1781809999999999</v>
      </c>
      <c r="Q25" s="54">
        <v>53.924626000000004</v>
      </c>
      <c r="R25" s="54">
        <v>17.904361000000002</v>
      </c>
      <c r="S25" s="54">
        <v>13.145087</v>
      </c>
      <c r="T25" s="54">
        <v>1.714933</v>
      </c>
      <c r="U25" s="54">
        <v>0</v>
      </c>
      <c r="V25" s="54">
        <v>13.164001000000001</v>
      </c>
      <c r="W25" s="54">
        <v>1.535736</v>
      </c>
    </row>
    <row r="26" spans="1:23" x14ac:dyDescent="0.6">
      <c r="A26" s="44" t="s">
        <v>146</v>
      </c>
      <c r="B26" s="84">
        <v>284.28812699999997</v>
      </c>
      <c r="C26" s="54">
        <v>0</v>
      </c>
      <c r="D26" s="54">
        <v>0.14577200000000001</v>
      </c>
      <c r="E26" s="54">
        <v>0.44242300000000001</v>
      </c>
      <c r="F26" s="54">
        <v>1.5637810000000001</v>
      </c>
      <c r="G26" s="54">
        <v>1.307536</v>
      </c>
      <c r="H26" s="54">
        <v>127.52317600000001</v>
      </c>
      <c r="I26" s="54">
        <v>139.99035900000001</v>
      </c>
      <c r="J26" s="54">
        <v>2.9837699999999998</v>
      </c>
      <c r="K26" s="54">
        <v>1.8940000000000001E-3</v>
      </c>
      <c r="L26" s="54">
        <v>8.7794999999999998E-2</v>
      </c>
      <c r="M26" s="54">
        <v>1.5401210000000001</v>
      </c>
      <c r="N26" s="54">
        <v>0</v>
      </c>
      <c r="O26" s="54">
        <v>0.38174599999999997</v>
      </c>
      <c r="P26" s="54">
        <v>0</v>
      </c>
      <c r="Q26" s="54">
        <v>4.4526839999999996</v>
      </c>
      <c r="R26" s="54">
        <v>1.4441329999999999</v>
      </c>
      <c r="S26" s="54">
        <v>1.8685E-2</v>
      </c>
      <c r="T26" s="54">
        <v>1.1105E-2</v>
      </c>
      <c r="U26" s="54">
        <v>0</v>
      </c>
      <c r="V26" s="54">
        <v>0.61285500000000004</v>
      </c>
      <c r="W26" s="54">
        <v>1.780292</v>
      </c>
    </row>
    <row r="27" spans="1:23" x14ac:dyDescent="0.6">
      <c r="A27" s="44" t="s">
        <v>140</v>
      </c>
      <c r="B27" s="84">
        <v>260.02735899999999</v>
      </c>
      <c r="C27" s="54">
        <v>3.1057999999999999E-2</v>
      </c>
      <c r="D27" s="54">
        <v>1.709E-3</v>
      </c>
      <c r="E27" s="54">
        <v>0</v>
      </c>
      <c r="F27" s="54">
        <v>0.86234599999999995</v>
      </c>
      <c r="G27" s="54">
        <v>0</v>
      </c>
      <c r="H27" s="54">
        <v>54.217719000000002</v>
      </c>
      <c r="I27" s="54">
        <v>52.508505</v>
      </c>
      <c r="J27" s="54">
        <v>2.5454680000000001</v>
      </c>
      <c r="K27" s="54">
        <v>0</v>
      </c>
      <c r="L27" s="54">
        <v>0.139732</v>
      </c>
      <c r="M27" s="54">
        <v>0.73050899999999996</v>
      </c>
      <c r="N27" s="54">
        <v>8.2449999999999996E-2</v>
      </c>
      <c r="O27" s="54">
        <v>0.45998800000000001</v>
      </c>
      <c r="P27" s="54">
        <v>6.0400590000000003</v>
      </c>
      <c r="Q27" s="54">
        <v>73.688156000000006</v>
      </c>
      <c r="R27" s="54">
        <v>51.919378000000002</v>
      </c>
      <c r="S27" s="54">
        <v>15.936704000000001</v>
      </c>
      <c r="T27" s="54">
        <v>0.32340200000000002</v>
      </c>
      <c r="U27" s="54">
        <v>0.31883600000000001</v>
      </c>
      <c r="V27" s="54">
        <v>1.4100000000000001E-4</v>
      </c>
      <c r="W27" s="54">
        <v>0.22119900000000001</v>
      </c>
    </row>
    <row r="28" spans="1:23" x14ac:dyDescent="0.6">
      <c r="A28" s="44" t="s">
        <v>179</v>
      </c>
      <c r="B28" s="84">
        <v>219.12799999999999</v>
      </c>
      <c r="C28" s="54">
        <v>0</v>
      </c>
      <c r="D28" s="54">
        <v>0</v>
      </c>
      <c r="E28" s="54">
        <v>0</v>
      </c>
      <c r="F28" s="54">
        <v>1.1691</v>
      </c>
      <c r="G28" s="54">
        <v>0</v>
      </c>
      <c r="H28" s="54">
        <v>18.831821000000001</v>
      </c>
      <c r="I28" s="54">
        <v>153.708279</v>
      </c>
      <c r="J28" s="54">
        <v>0</v>
      </c>
      <c r="K28" s="54">
        <v>0.119117</v>
      </c>
      <c r="L28" s="54">
        <v>38.644680000000001</v>
      </c>
      <c r="M28" s="54">
        <v>1.1477999999999999</v>
      </c>
      <c r="N28" s="54">
        <v>0</v>
      </c>
      <c r="O28" s="54">
        <v>0.43430800000000003</v>
      </c>
      <c r="P28" s="54">
        <v>0</v>
      </c>
      <c r="Q28" s="54">
        <v>0.30803999999999998</v>
      </c>
      <c r="R28" s="54">
        <v>2.3685870000000002</v>
      </c>
      <c r="S28" s="54">
        <v>2.308325</v>
      </c>
      <c r="T28" s="54">
        <v>0</v>
      </c>
      <c r="U28" s="54">
        <v>0</v>
      </c>
      <c r="V28" s="54">
        <v>0</v>
      </c>
      <c r="W28" s="54">
        <v>8.7942999999999993E-2</v>
      </c>
    </row>
    <row r="29" spans="1:23" x14ac:dyDescent="0.6">
      <c r="A29" s="44" t="s">
        <v>145</v>
      </c>
      <c r="B29" s="84">
        <v>208.766986</v>
      </c>
      <c r="C29" s="54">
        <v>6.3354999999999995E-2</v>
      </c>
      <c r="D29" s="54">
        <v>1.927392</v>
      </c>
      <c r="E29" s="54">
        <v>1.6323319999999999</v>
      </c>
      <c r="F29" s="54">
        <v>0.30865799999999999</v>
      </c>
      <c r="G29" s="54">
        <v>0</v>
      </c>
      <c r="H29" s="54">
        <v>1.32653</v>
      </c>
      <c r="I29" s="54">
        <v>34.530383999999998</v>
      </c>
      <c r="J29" s="54">
        <v>5.1840000000000002E-3</v>
      </c>
      <c r="K29" s="54">
        <v>13.697905</v>
      </c>
      <c r="L29" s="54">
        <v>0.80628900000000003</v>
      </c>
      <c r="M29" s="54">
        <v>0.91478400000000004</v>
      </c>
      <c r="N29" s="54">
        <v>2.2685070000000001</v>
      </c>
      <c r="O29" s="54">
        <v>0.382299</v>
      </c>
      <c r="P29" s="54">
        <v>0.1515</v>
      </c>
      <c r="Q29" s="54">
        <v>22.874490999999999</v>
      </c>
      <c r="R29" s="54">
        <v>101.29214899999999</v>
      </c>
      <c r="S29" s="54">
        <v>21.275932000000001</v>
      </c>
      <c r="T29" s="54">
        <v>2.7170429999999999</v>
      </c>
      <c r="U29" s="54">
        <v>0</v>
      </c>
      <c r="V29" s="54">
        <v>0.89001200000000003</v>
      </c>
      <c r="W29" s="54">
        <v>1.70224</v>
      </c>
    </row>
    <row r="30" spans="1:23" x14ac:dyDescent="0.6">
      <c r="A30" s="44" t="s">
        <v>161</v>
      </c>
      <c r="B30" s="84">
        <v>198.052356</v>
      </c>
      <c r="C30" s="54">
        <v>1.6180749999999999</v>
      </c>
      <c r="D30" s="54">
        <v>0</v>
      </c>
      <c r="E30" s="54">
        <v>0.149621</v>
      </c>
      <c r="F30" s="54">
        <v>4.8571260000000001</v>
      </c>
      <c r="G30" s="54">
        <v>0</v>
      </c>
      <c r="H30" s="54">
        <v>40.906125000000003</v>
      </c>
      <c r="I30" s="54">
        <v>147.66948600000001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0.23094799999999999</v>
      </c>
      <c r="P30" s="54">
        <v>0</v>
      </c>
      <c r="Q30" s="54">
        <v>2.147932</v>
      </c>
      <c r="R30" s="54">
        <v>0.46141599999999999</v>
      </c>
      <c r="S30" s="54">
        <v>0</v>
      </c>
      <c r="T30" s="54">
        <v>0</v>
      </c>
      <c r="U30" s="54">
        <v>0</v>
      </c>
      <c r="V30" s="54">
        <v>0</v>
      </c>
      <c r="W30" s="54">
        <v>1.1627E-2</v>
      </c>
    </row>
    <row r="31" spans="1:23" x14ac:dyDescent="0.6">
      <c r="A31" s="44" t="s">
        <v>147</v>
      </c>
      <c r="B31" s="84">
        <v>193.166101</v>
      </c>
      <c r="C31" s="54">
        <v>0</v>
      </c>
      <c r="D31" s="54">
        <v>0</v>
      </c>
      <c r="E31" s="54">
        <v>0</v>
      </c>
      <c r="F31" s="54">
        <v>0</v>
      </c>
      <c r="G31" s="54">
        <v>0.112636</v>
      </c>
      <c r="H31" s="54">
        <v>130.21426700000001</v>
      </c>
      <c r="I31" s="54">
        <v>51.727606999999999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0.63450600000000001</v>
      </c>
      <c r="P31" s="54">
        <v>0</v>
      </c>
      <c r="Q31" s="54">
        <v>10.39579</v>
      </c>
      <c r="R31" s="54">
        <v>8.0730000000000003E-3</v>
      </c>
      <c r="S31" s="54">
        <v>0</v>
      </c>
      <c r="T31" s="54">
        <v>7.3221999999999995E-2</v>
      </c>
      <c r="U31" s="54">
        <v>0</v>
      </c>
      <c r="V31" s="54">
        <v>0</v>
      </c>
      <c r="W31" s="54">
        <v>0</v>
      </c>
    </row>
    <row r="32" spans="1:23" x14ac:dyDescent="0.6">
      <c r="A32" s="44" t="s">
        <v>157</v>
      </c>
      <c r="B32" s="84">
        <v>185.78733</v>
      </c>
      <c r="C32" s="54">
        <v>0.52859299999999998</v>
      </c>
      <c r="D32" s="54">
        <v>6.2914719999999997</v>
      </c>
      <c r="E32" s="54">
        <v>0</v>
      </c>
      <c r="F32" s="54">
        <v>6.0872999999999997E-2</v>
      </c>
      <c r="G32" s="54">
        <v>7.3828000000000005E-2</v>
      </c>
      <c r="H32" s="54">
        <v>138.397424</v>
      </c>
      <c r="I32" s="54">
        <v>33.155258000000003</v>
      </c>
      <c r="J32" s="54">
        <v>0.95539200000000002</v>
      </c>
      <c r="K32" s="54">
        <v>0</v>
      </c>
      <c r="L32" s="54">
        <v>1.3615520000000001</v>
      </c>
      <c r="M32" s="54">
        <v>1.6241159999999999</v>
      </c>
      <c r="N32" s="54">
        <v>0</v>
      </c>
      <c r="O32" s="54">
        <v>1.32338</v>
      </c>
      <c r="P32" s="54">
        <v>0</v>
      </c>
      <c r="Q32" s="54">
        <v>0.75328300000000004</v>
      </c>
      <c r="R32" s="54">
        <v>0.51871999999999996</v>
      </c>
      <c r="S32" s="54">
        <v>8.4709999999999994E-3</v>
      </c>
      <c r="T32" s="54">
        <v>0.51674699999999996</v>
      </c>
      <c r="U32" s="54">
        <v>0</v>
      </c>
      <c r="V32" s="54">
        <v>9.6978999999999996E-2</v>
      </c>
      <c r="W32" s="54">
        <v>0.121242</v>
      </c>
    </row>
    <row r="33" spans="1:23" x14ac:dyDescent="0.6">
      <c r="A33" s="44" t="s">
        <v>134</v>
      </c>
      <c r="B33" s="84">
        <v>180.409581</v>
      </c>
      <c r="C33" s="54">
        <v>0</v>
      </c>
      <c r="D33" s="54">
        <v>8.4375000000000006E-2</v>
      </c>
      <c r="E33" s="54">
        <v>0</v>
      </c>
      <c r="F33" s="54">
        <v>0</v>
      </c>
      <c r="G33" s="54">
        <v>0</v>
      </c>
      <c r="H33" s="54">
        <v>69.640725000000003</v>
      </c>
      <c r="I33" s="54">
        <v>12.50267</v>
      </c>
      <c r="J33" s="54">
        <v>0</v>
      </c>
      <c r="K33" s="54">
        <v>3.3609999999999998E-3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91.944181</v>
      </c>
      <c r="R33" s="54">
        <v>5.9266199999999998</v>
      </c>
      <c r="S33" s="54">
        <v>0.27626699999999998</v>
      </c>
      <c r="T33" s="54">
        <v>1.7819999999999999E-2</v>
      </c>
      <c r="U33" s="54">
        <v>0</v>
      </c>
      <c r="V33" s="54">
        <v>0</v>
      </c>
      <c r="W33" s="54">
        <v>1.3561999999999999E-2</v>
      </c>
    </row>
    <row r="34" spans="1:23" x14ac:dyDescent="0.6">
      <c r="A34" s="44" t="s">
        <v>144</v>
      </c>
      <c r="B34" s="84">
        <v>170.773357</v>
      </c>
      <c r="C34" s="54">
        <v>0.33280900000000002</v>
      </c>
      <c r="D34" s="54">
        <v>1.01E-2</v>
      </c>
      <c r="E34" s="54">
        <v>0</v>
      </c>
      <c r="F34" s="54">
        <v>0</v>
      </c>
      <c r="G34" s="54">
        <v>0</v>
      </c>
      <c r="H34" s="54">
        <v>69.604688999999993</v>
      </c>
      <c r="I34" s="54">
        <v>83.718459999999993</v>
      </c>
      <c r="J34" s="54">
        <v>1.040117</v>
      </c>
      <c r="K34" s="54">
        <v>1.925E-2</v>
      </c>
      <c r="L34" s="54">
        <v>1.3892949999999999</v>
      </c>
      <c r="M34" s="54">
        <v>1.40344</v>
      </c>
      <c r="N34" s="54">
        <v>1.800872</v>
      </c>
      <c r="O34" s="54">
        <v>1.7505850000000001</v>
      </c>
      <c r="P34" s="54">
        <v>0</v>
      </c>
      <c r="Q34" s="54">
        <v>5.4648709999999996</v>
      </c>
      <c r="R34" s="54">
        <v>1.3588519999999999</v>
      </c>
      <c r="S34" s="54">
        <v>2.8757320000000002</v>
      </c>
      <c r="T34" s="54">
        <v>0</v>
      </c>
      <c r="U34" s="54">
        <v>0</v>
      </c>
      <c r="V34" s="54">
        <v>0</v>
      </c>
      <c r="W34" s="54">
        <v>4.2849999999999997E-3</v>
      </c>
    </row>
    <row r="35" spans="1:23" x14ac:dyDescent="0.6">
      <c r="A35" s="44" t="s">
        <v>138</v>
      </c>
      <c r="B35" s="84">
        <v>166.415131</v>
      </c>
      <c r="C35" s="54">
        <v>0.106694</v>
      </c>
      <c r="D35" s="54">
        <v>1.8452E-2</v>
      </c>
      <c r="E35" s="54">
        <v>0</v>
      </c>
      <c r="F35" s="54">
        <v>4.7069E-2</v>
      </c>
      <c r="G35" s="54">
        <v>2.8379999999999999E-2</v>
      </c>
      <c r="H35" s="54">
        <v>63.515970000000003</v>
      </c>
      <c r="I35" s="54">
        <v>32.139094999999998</v>
      </c>
      <c r="J35" s="54">
        <v>0</v>
      </c>
      <c r="K35" s="54">
        <v>0</v>
      </c>
      <c r="L35" s="54">
        <v>0</v>
      </c>
      <c r="M35" s="54">
        <v>1.69506</v>
      </c>
      <c r="N35" s="54">
        <v>0</v>
      </c>
      <c r="O35" s="54">
        <v>0.100107</v>
      </c>
      <c r="P35" s="54">
        <v>0</v>
      </c>
      <c r="Q35" s="54">
        <v>68.286811999999998</v>
      </c>
      <c r="R35" s="54">
        <v>0.475831</v>
      </c>
      <c r="S35" s="54">
        <v>0</v>
      </c>
      <c r="T35" s="54">
        <v>0</v>
      </c>
      <c r="U35" s="54">
        <v>0</v>
      </c>
      <c r="V35" s="54">
        <v>0</v>
      </c>
      <c r="W35" s="54">
        <v>1.6609999999999999E-3</v>
      </c>
    </row>
    <row r="36" spans="1:23" x14ac:dyDescent="0.6">
      <c r="A36" s="44" t="s">
        <v>169</v>
      </c>
      <c r="B36" s="84">
        <v>152.31760600000001</v>
      </c>
      <c r="C36" s="54">
        <v>4.8124419999999999</v>
      </c>
      <c r="D36" s="54">
        <v>0.531134</v>
      </c>
      <c r="E36" s="54">
        <v>0.80591900000000005</v>
      </c>
      <c r="F36" s="54">
        <v>49.112251000000001</v>
      </c>
      <c r="G36" s="54">
        <v>3.3800000000000002E-3</v>
      </c>
      <c r="H36" s="54">
        <v>18.254331000000001</v>
      </c>
      <c r="I36" s="54">
        <v>38.193094000000002</v>
      </c>
      <c r="J36" s="54">
        <v>0</v>
      </c>
      <c r="K36" s="54">
        <v>3.6759E-2</v>
      </c>
      <c r="L36" s="54">
        <v>2.0812539999999999</v>
      </c>
      <c r="M36" s="54">
        <v>4.0197479999999999</v>
      </c>
      <c r="N36" s="54">
        <v>4.6965E-2</v>
      </c>
      <c r="O36" s="54">
        <v>0.93292699999999995</v>
      </c>
      <c r="P36" s="54">
        <v>0</v>
      </c>
      <c r="Q36" s="54">
        <v>2.4788899999999998</v>
      </c>
      <c r="R36" s="54">
        <v>12.684634000000001</v>
      </c>
      <c r="S36" s="54">
        <v>16.093944</v>
      </c>
      <c r="T36" s="54">
        <v>0.30339699999999997</v>
      </c>
      <c r="U36" s="54">
        <v>0</v>
      </c>
      <c r="V36" s="54">
        <v>0.90925599999999995</v>
      </c>
      <c r="W36" s="54">
        <v>1.0172810000000001</v>
      </c>
    </row>
    <row r="37" spans="1:23" x14ac:dyDescent="0.6">
      <c r="A37" s="44" t="s">
        <v>152</v>
      </c>
      <c r="B37" s="84">
        <v>147.29838599999999</v>
      </c>
      <c r="C37" s="54">
        <v>0</v>
      </c>
      <c r="D37" s="54">
        <v>0.788524</v>
      </c>
      <c r="E37" s="54">
        <v>27.831429</v>
      </c>
      <c r="F37" s="54">
        <v>0.78308900000000004</v>
      </c>
      <c r="G37" s="54">
        <v>0</v>
      </c>
      <c r="H37" s="54">
        <v>72.374139</v>
      </c>
      <c r="I37" s="54">
        <v>27.937149999999999</v>
      </c>
      <c r="J37" s="54">
        <v>6.6734000000000002E-2</v>
      </c>
      <c r="K37" s="54">
        <v>0</v>
      </c>
      <c r="L37" s="54">
        <v>3.5716999999999999E-2</v>
      </c>
      <c r="M37" s="54">
        <v>3.3466339999999999</v>
      </c>
      <c r="N37" s="54">
        <v>7.7353000000000005E-2</v>
      </c>
      <c r="O37" s="54">
        <v>0.179673</v>
      </c>
      <c r="P37" s="54">
        <v>5.3600000000000002E-4</v>
      </c>
      <c r="Q37" s="54">
        <v>9.4734870000000004</v>
      </c>
      <c r="R37" s="54">
        <v>2.9836339999999999</v>
      </c>
      <c r="S37" s="54">
        <v>0.63295699999999999</v>
      </c>
      <c r="T37" s="54">
        <v>0.68032999999999999</v>
      </c>
      <c r="U37" s="54">
        <v>0</v>
      </c>
      <c r="V37" s="54">
        <v>4.4999999999999997E-3</v>
      </c>
      <c r="W37" s="54">
        <v>0.10249999999999999</v>
      </c>
    </row>
    <row r="38" spans="1:23" x14ac:dyDescent="0.6">
      <c r="A38" s="44" t="s">
        <v>137</v>
      </c>
      <c r="B38" s="84">
        <v>143.24412699999999</v>
      </c>
      <c r="C38" s="54">
        <v>1.6210500000000001</v>
      </c>
      <c r="D38" s="54">
        <v>0</v>
      </c>
      <c r="E38" s="54">
        <v>0</v>
      </c>
      <c r="F38" s="54">
        <v>0.160166</v>
      </c>
      <c r="G38" s="54">
        <v>0.18</v>
      </c>
      <c r="H38" s="54">
        <v>86.580624</v>
      </c>
      <c r="I38" s="54">
        <v>31.995737999999999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0.26857799999999998</v>
      </c>
      <c r="P38" s="54">
        <v>0</v>
      </c>
      <c r="Q38" s="54">
        <v>22.391587000000001</v>
      </c>
      <c r="R38" s="54">
        <v>0</v>
      </c>
      <c r="S38" s="54">
        <v>4.6384000000000002E-2</v>
      </c>
      <c r="T38" s="54">
        <v>0</v>
      </c>
      <c r="U38" s="54">
        <v>0</v>
      </c>
      <c r="V38" s="54">
        <v>0</v>
      </c>
      <c r="W38" s="54">
        <v>0</v>
      </c>
    </row>
    <row r="39" spans="1:23" x14ac:dyDescent="0.6">
      <c r="A39" s="44" t="s">
        <v>181</v>
      </c>
      <c r="B39" s="84">
        <v>138.412327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4">
        <v>126.17859199999999</v>
      </c>
      <c r="I39" s="54">
        <v>10.934443999999999</v>
      </c>
      <c r="J39" s="54">
        <v>0</v>
      </c>
      <c r="K39" s="54">
        <v>0</v>
      </c>
      <c r="L39" s="54">
        <v>0</v>
      </c>
      <c r="M39" s="54">
        <v>0.183417</v>
      </c>
      <c r="N39" s="54">
        <v>0</v>
      </c>
      <c r="O39" s="54">
        <v>1.0998939999999999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  <c r="W39" s="54">
        <v>1.5980000000000001E-2</v>
      </c>
    </row>
    <row r="40" spans="1:23" x14ac:dyDescent="0.6">
      <c r="A40" s="44" t="s">
        <v>142</v>
      </c>
      <c r="B40" s="84">
        <v>117.34601499999999</v>
      </c>
      <c r="C40" s="54">
        <v>1.7531999999999999E-2</v>
      </c>
      <c r="D40" s="54">
        <v>0.376027</v>
      </c>
      <c r="E40" s="54">
        <v>0</v>
      </c>
      <c r="F40" s="54">
        <v>4.0779000000000003E-2</v>
      </c>
      <c r="G40" s="54">
        <v>8.8266340000000003</v>
      </c>
      <c r="H40" s="54">
        <v>44.061486000000002</v>
      </c>
      <c r="I40" s="54">
        <v>43.407445000000003</v>
      </c>
      <c r="J40" s="54">
        <v>0</v>
      </c>
      <c r="K40" s="54">
        <v>0.25853399999999999</v>
      </c>
      <c r="L40" s="54">
        <v>6.6276120000000001</v>
      </c>
      <c r="M40" s="54">
        <v>0.226383</v>
      </c>
      <c r="N40" s="54">
        <v>0</v>
      </c>
      <c r="O40" s="54">
        <v>5.3876119999999998</v>
      </c>
      <c r="P40" s="54">
        <v>0</v>
      </c>
      <c r="Q40" s="54">
        <v>6.8929510000000001</v>
      </c>
      <c r="R40" s="54">
        <v>0.92934099999999997</v>
      </c>
      <c r="S40" s="54">
        <v>7.6694999999999999E-2</v>
      </c>
      <c r="T40" s="54">
        <v>0.15060599999999999</v>
      </c>
      <c r="U40" s="54">
        <v>0</v>
      </c>
      <c r="V40" s="54">
        <v>1.515E-2</v>
      </c>
      <c r="W40" s="54">
        <v>5.1228000000000003E-2</v>
      </c>
    </row>
    <row r="41" spans="1:23" x14ac:dyDescent="0.6">
      <c r="A41" s="44" t="s">
        <v>180</v>
      </c>
      <c r="B41" s="84">
        <v>97.854906999999997</v>
      </c>
      <c r="C41" s="54">
        <v>0</v>
      </c>
      <c r="D41" s="54">
        <v>0.43210300000000001</v>
      </c>
      <c r="E41" s="54">
        <v>0</v>
      </c>
      <c r="F41" s="54">
        <v>0</v>
      </c>
      <c r="G41" s="54">
        <v>0</v>
      </c>
      <c r="H41" s="54">
        <v>89.957624999999993</v>
      </c>
      <c r="I41" s="54">
        <v>1.310846</v>
      </c>
      <c r="J41" s="54">
        <v>0</v>
      </c>
      <c r="K41" s="54">
        <v>0</v>
      </c>
      <c r="L41" s="54">
        <v>0</v>
      </c>
      <c r="M41" s="54">
        <v>1.199193</v>
      </c>
      <c r="N41" s="54">
        <v>0</v>
      </c>
      <c r="O41" s="54">
        <v>1.423802</v>
      </c>
      <c r="P41" s="54">
        <v>0</v>
      </c>
      <c r="Q41" s="54">
        <v>3.482583</v>
      </c>
      <c r="R41" s="54">
        <v>2.6255000000000001E-2</v>
      </c>
      <c r="S41" s="54">
        <v>0</v>
      </c>
      <c r="T41" s="54">
        <v>0</v>
      </c>
      <c r="U41" s="54">
        <v>0</v>
      </c>
      <c r="V41" s="54">
        <v>0</v>
      </c>
      <c r="W41" s="54">
        <v>2.2499999999999999E-2</v>
      </c>
    </row>
    <row r="42" spans="1:23" x14ac:dyDescent="0.6">
      <c r="A42" s="44" t="s">
        <v>148</v>
      </c>
      <c r="B42" s="84">
        <v>95.168118000000007</v>
      </c>
      <c r="C42" s="54">
        <v>5.0549999999999996E-3</v>
      </c>
      <c r="D42" s="54">
        <v>0.59568299999999996</v>
      </c>
      <c r="E42" s="54">
        <v>1.5280000000000001E-3</v>
      </c>
      <c r="F42" s="54">
        <v>0</v>
      </c>
      <c r="G42" s="54">
        <v>0.13983499999999999</v>
      </c>
      <c r="H42" s="54">
        <v>1.2509140000000001</v>
      </c>
      <c r="I42" s="54">
        <v>3.5964930000000002</v>
      </c>
      <c r="J42" s="54">
        <v>0</v>
      </c>
      <c r="K42" s="54">
        <v>0.14460100000000001</v>
      </c>
      <c r="L42" s="54">
        <v>0.33687800000000001</v>
      </c>
      <c r="M42" s="54">
        <v>1.214955</v>
      </c>
      <c r="N42" s="54">
        <v>0</v>
      </c>
      <c r="O42" s="54">
        <v>0.44550200000000001</v>
      </c>
      <c r="P42" s="54">
        <v>25.166395999999999</v>
      </c>
      <c r="Q42" s="54">
        <v>6.2745999999999996E-2</v>
      </c>
      <c r="R42" s="54">
        <v>16.593505</v>
      </c>
      <c r="S42" s="54">
        <v>44.135708999999999</v>
      </c>
      <c r="T42" s="54">
        <v>0.45739200000000002</v>
      </c>
      <c r="U42" s="54">
        <v>0.30153799999999997</v>
      </c>
      <c r="V42" s="54">
        <v>0.18735599999999999</v>
      </c>
      <c r="W42" s="54">
        <v>0.53203199999999995</v>
      </c>
    </row>
    <row r="43" spans="1:23" x14ac:dyDescent="0.6">
      <c r="A43" s="44" t="s">
        <v>62</v>
      </c>
      <c r="B43" s="84">
        <v>79.198886000000002</v>
      </c>
      <c r="C43" s="54">
        <v>2.2174049999999998</v>
      </c>
      <c r="D43" s="54">
        <v>5.2405169999999996</v>
      </c>
      <c r="E43" s="54">
        <v>0</v>
      </c>
      <c r="F43" s="54">
        <v>8.7243560000000002</v>
      </c>
      <c r="G43" s="54">
        <v>0.43970799999999999</v>
      </c>
      <c r="H43" s="54">
        <v>4.6824529999999998</v>
      </c>
      <c r="I43" s="54">
        <v>9.6714690000000001</v>
      </c>
      <c r="J43" s="54">
        <v>7.7789999999999998E-2</v>
      </c>
      <c r="K43" s="54">
        <v>0.56376000000000004</v>
      </c>
      <c r="L43" s="54">
        <v>1.7182109999999999</v>
      </c>
      <c r="M43" s="54">
        <v>2.1278959999999998</v>
      </c>
      <c r="N43" s="54">
        <v>0.44247199999999998</v>
      </c>
      <c r="O43" s="54">
        <v>1.19292</v>
      </c>
      <c r="P43" s="54">
        <v>0</v>
      </c>
      <c r="Q43" s="54">
        <v>6.6595550000000001</v>
      </c>
      <c r="R43" s="54">
        <v>7.0680079999999998</v>
      </c>
      <c r="S43" s="54">
        <v>23.402442000000001</v>
      </c>
      <c r="T43" s="54">
        <v>2.1624680000000001</v>
      </c>
      <c r="U43" s="54">
        <v>0</v>
      </c>
      <c r="V43" s="54">
        <v>2.3979219999999999</v>
      </c>
      <c r="W43" s="54">
        <v>0.40953400000000001</v>
      </c>
    </row>
    <row r="44" spans="1:23" x14ac:dyDescent="0.6">
      <c r="A44" s="44" t="s">
        <v>139</v>
      </c>
      <c r="B44" s="84">
        <v>74.275827000000007</v>
      </c>
      <c r="C44" s="54">
        <v>0</v>
      </c>
      <c r="D44" s="54">
        <v>9.4766000000000003E-2</v>
      </c>
      <c r="E44" s="54">
        <v>0</v>
      </c>
      <c r="F44" s="54">
        <v>5.2685329999999997</v>
      </c>
      <c r="G44" s="54">
        <v>0</v>
      </c>
      <c r="H44" s="54">
        <v>10.448083</v>
      </c>
      <c r="I44" s="54">
        <v>56.877231000000002</v>
      </c>
      <c r="J44" s="54">
        <v>0</v>
      </c>
      <c r="K44" s="54">
        <v>0</v>
      </c>
      <c r="L44" s="54">
        <v>0.72660599999999997</v>
      </c>
      <c r="M44" s="54">
        <v>8.9495000000000005E-2</v>
      </c>
      <c r="N44" s="54">
        <v>0</v>
      </c>
      <c r="O44" s="54">
        <v>8.796E-3</v>
      </c>
      <c r="P44" s="54">
        <v>0</v>
      </c>
      <c r="Q44" s="54">
        <v>0.51920299999999997</v>
      </c>
      <c r="R44" s="54">
        <v>5.4179999999999999E-2</v>
      </c>
      <c r="S44" s="54">
        <v>0.1139</v>
      </c>
      <c r="T44" s="54">
        <v>0</v>
      </c>
      <c r="U44" s="54">
        <v>0</v>
      </c>
      <c r="V44" s="54">
        <v>3.8999999999999998E-3</v>
      </c>
      <c r="W44" s="54">
        <v>7.1134000000000003E-2</v>
      </c>
    </row>
    <row r="45" spans="1:23" x14ac:dyDescent="0.6">
      <c r="A45" s="44" t="s">
        <v>167</v>
      </c>
      <c r="B45" s="84">
        <v>66.871002000000004</v>
      </c>
      <c r="C45" s="54">
        <v>0.29969299999999999</v>
      </c>
      <c r="D45" s="54">
        <v>6.3353999999999994E-2</v>
      </c>
      <c r="E45" s="54">
        <v>0</v>
      </c>
      <c r="F45" s="54">
        <v>0.15822900000000001</v>
      </c>
      <c r="G45" s="54">
        <v>0</v>
      </c>
      <c r="H45" s="54">
        <v>0</v>
      </c>
      <c r="I45" s="54">
        <v>3.9296470000000001</v>
      </c>
      <c r="J45" s="54">
        <v>0</v>
      </c>
      <c r="K45" s="54">
        <v>0</v>
      </c>
      <c r="L45" s="54">
        <v>1.4319999999999999E-2</v>
      </c>
      <c r="M45" s="54">
        <v>0.291939</v>
      </c>
      <c r="N45" s="54">
        <v>0</v>
      </c>
      <c r="O45" s="54">
        <v>0</v>
      </c>
      <c r="P45" s="54">
        <v>2.8788990000000001</v>
      </c>
      <c r="Q45" s="54">
        <v>0</v>
      </c>
      <c r="R45" s="54">
        <v>18.611912</v>
      </c>
      <c r="S45" s="54">
        <v>6.3620150000000004</v>
      </c>
      <c r="T45" s="54">
        <v>34.223359000000002</v>
      </c>
      <c r="U45" s="54">
        <v>0</v>
      </c>
      <c r="V45" s="54">
        <v>0</v>
      </c>
      <c r="W45" s="54">
        <v>3.7635000000000002E-2</v>
      </c>
    </row>
    <row r="46" spans="1:23" x14ac:dyDescent="0.6">
      <c r="A46" s="44" t="s">
        <v>171</v>
      </c>
      <c r="B46" s="84">
        <v>61.298527</v>
      </c>
      <c r="C46" s="54">
        <v>0</v>
      </c>
      <c r="D46" s="54">
        <v>0.27167799999999998</v>
      </c>
      <c r="E46" s="54">
        <v>0</v>
      </c>
      <c r="F46" s="54">
        <v>0</v>
      </c>
      <c r="G46" s="54">
        <v>0</v>
      </c>
      <c r="H46" s="54">
        <v>8.6408059999999995</v>
      </c>
      <c r="I46" s="54">
        <v>41.829107</v>
      </c>
      <c r="J46" s="54">
        <v>5.4799E-2</v>
      </c>
      <c r="K46" s="54">
        <v>2.7269999999999998E-3</v>
      </c>
      <c r="L46" s="54">
        <v>3.6334330000000001</v>
      </c>
      <c r="M46" s="54">
        <v>0.28653800000000001</v>
      </c>
      <c r="N46" s="54">
        <v>5.4489999999999999E-3</v>
      </c>
      <c r="O46" s="54">
        <v>6.9999999999999999E-4</v>
      </c>
      <c r="P46" s="54">
        <v>0</v>
      </c>
      <c r="Q46" s="54">
        <v>6.279909</v>
      </c>
      <c r="R46" s="54">
        <v>0.155637</v>
      </c>
      <c r="S46" s="54">
        <v>1.0005E-2</v>
      </c>
      <c r="T46" s="54">
        <v>0</v>
      </c>
      <c r="U46" s="54">
        <v>0</v>
      </c>
      <c r="V46" s="54">
        <v>5.1399999999999996E-3</v>
      </c>
      <c r="W46" s="54">
        <v>0.122599</v>
      </c>
    </row>
    <row r="47" spans="1:23" x14ac:dyDescent="0.6">
      <c r="A47" s="44" t="s">
        <v>246</v>
      </c>
      <c r="B47" s="84">
        <v>53.523802000000003</v>
      </c>
      <c r="C47" s="54">
        <v>5.0093399999999999</v>
      </c>
      <c r="D47" s="54">
        <v>7.4228000000000002E-2</v>
      </c>
      <c r="E47" s="54">
        <v>0</v>
      </c>
      <c r="F47" s="54">
        <v>5.1624800000000004</v>
      </c>
      <c r="G47" s="54">
        <v>0.11625000000000001</v>
      </c>
      <c r="H47" s="54">
        <v>4.6940429999999997</v>
      </c>
      <c r="I47" s="54">
        <v>19.923572</v>
      </c>
      <c r="J47" s="54">
        <v>0</v>
      </c>
      <c r="K47" s="54">
        <v>0.13575400000000001</v>
      </c>
      <c r="L47" s="54">
        <v>0.63973100000000005</v>
      </c>
      <c r="M47" s="54">
        <v>0.678647</v>
      </c>
      <c r="N47" s="54">
        <v>0</v>
      </c>
      <c r="O47" s="54">
        <v>5.1131000000000003E-2</v>
      </c>
      <c r="P47" s="54">
        <v>0</v>
      </c>
      <c r="Q47" s="54">
        <v>0.15372</v>
      </c>
      <c r="R47" s="54">
        <v>0.13075899999999999</v>
      </c>
      <c r="S47" s="54">
        <v>16.593195000000001</v>
      </c>
      <c r="T47" s="54">
        <v>0</v>
      </c>
      <c r="U47" s="54">
        <v>0</v>
      </c>
      <c r="V47" s="54">
        <v>0.11791</v>
      </c>
      <c r="W47" s="54">
        <v>4.3041999999999997E-2</v>
      </c>
    </row>
    <row r="48" spans="1:23" x14ac:dyDescent="0.6">
      <c r="A48" s="44" t="s">
        <v>214</v>
      </c>
      <c r="B48" s="84">
        <v>52.386195999999998</v>
      </c>
      <c r="C48" s="54">
        <v>1.2979149999999999</v>
      </c>
      <c r="D48" s="54">
        <v>0.80285499999999999</v>
      </c>
      <c r="E48" s="54">
        <v>0</v>
      </c>
      <c r="F48" s="54">
        <v>42.968921999999999</v>
      </c>
      <c r="G48" s="54">
        <v>1.0874999999999999E-2</v>
      </c>
      <c r="H48" s="54">
        <v>0.90727599999999997</v>
      </c>
      <c r="I48" s="54">
        <v>2.1425190000000001</v>
      </c>
      <c r="J48" s="54">
        <v>0</v>
      </c>
      <c r="K48" s="54">
        <v>0</v>
      </c>
      <c r="L48" s="54">
        <v>0.41400500000000001</v>
      </c>
      <c r="M48" s="54">
        <v>1.2869999999999999E-2</v>
      </c>
      <c r="N48" s="54">
        <v>0</v>
      </c>
      <c r="O48" s="54">
        <v>3.4957850000000001</v>
      </c>
      <c r="P48" s="54">
        <v>0</v>
      </c>
      <c r="Q48" s="54">
        <v>0.32913399999999998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  <c r="W48" s="54">
        <v>4.0400000000000002E-3</v>
      </c>
    </row>
    <row r="49" spans="1:23" x14ac:dyDescent="0.6">
      <c r="A49" s="44" t="s">
        <v>189</v>
      </c>
      <c r="B49" s="84">
        <v>51.160549000000003</v>
      </c>
      <c r="C49" s="54">
        <v>0</v>
      </c>
      <c r="D49" s="54">
        <v>0.208786</v>
      </c>
      <c r="E49" s="54">
        <v>0</v>
      </c>
      <c r="F49" s="54">
        <v>0.71694000000000002</v>
      </c>
      <c r="G49" s="54">
        <v>0</v>
      </c>
      <c r="H49" s="54">
        <v>3.4816549999999999</v>
      </c>
      <c r="I49" s="54">
        <v>43.019699000000003</v>
      </c>
      <c r="J49" s="54">
        <v>0</v>
      </c>
      <c r="K49" s="54">
        <v>0</v>
      </c>
      <c r="L49" s="54">
        <v>0.59914000000000001</v>
      </c>
      <c r="M49" s="54">
        <v>1.0998000000000001E-2</v>
      </c>
      <c r="N49" s="54">
        <v>0</v>
      </c>
      <c r="O49" s="54">
        <v>0.16573099999999999</v>
      </c>
      <c r="P49" s="54">
        <v>0</v>
      </c>
      <c r="Q49" s="54">
        <v>0.46460400000000002</v>
      </c>
      <c r="R49" s="54">
        <v>1.4922219999999999</v>
      </c>
      <c r="S49" s="54">
        <v>0.96950000000000003</v>
      </c>
      <c r="T49" s="54">
        <v>0</v>
      </c>
      <c r="U49" s="54">
        <v>0</v>
      </c>
      <c r="V49" s="54">
        <v>0</v>
      </c>
      <c r="W49" s="54">
        <v>3.1274000000000003E-2</v>
      </c>
    </row>
    <row r="50" spans="1:23" x14ac:dyDescent="0.6">
      <c r="A50" s="44" t="s">
        <v>151</v>
      </c>
      <c r="B50" s="84">
        <v>48.311183999999997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0.31139099999999997</v>
      </c>
      <c r="I50" s="54">
        <v>45.382814000000003</v>
      </c>
      <c r="J50" s="54">
        <v>0</v>
      </c>
      <c r="K50" s="54">
        <v>0</v>
      </c>
      <c r="L50" s="54">
        <v>0</v>
      </c>
      <c r="M50" s="54">
        <v>0.54401200000000005</v>
      </c>
      <c r="N50" s="54">
        <v>0</v>
      </c>
      <c r="O50" s="54">
        <v>0</v>
      </c>
      <c r="P50" s="54">
        <v>0</v>
      </c>
      <c r="Q50" s="54">
        <v>0.60763599999999995</v>
      </c>
      <c r="R50" s="54">
        <v>1.0502279999999999</v>
      </c>
      <c r="S50" s="54">
        <v>0.32512600000000003</v>
      </c>
      <c r="T50" s="54">
        <v>3.7039999999999997E-2</v>
      </c>
      <c r="U50" s="54">
        <v>0</v>
      </c>
      <c r="V50" s="54">
        <v>4.7754999999999999E-2</v>
      </c>
      <c r="W50" s="54">
        <v>5.182E-3</v>
      </c>
    </row>
    <row r="51" spans="1:23" x14ac:dyDescent="0.6">
      <c r="A51" s="44" t="s">
        <v>191</v>
      </c>
      <c r="B51" s="84">
        <v>45.845936000000002</v>
      </c>
      <c r="C51" s="54">
        <v>8.3708790000000004</v>
      </c>
      <c r="D51" s="54">
        <v>1.979465</v>
      </c>
      <c r="E51" s="54">
        <v>0.43237500000000001</v>
      </c>
      <c r="F51" s="54">
        <v>4.060219</v>
      </c>
      <c r="G51" s="54">
        <v>0</v>
      </c>
      <c r="H51" s="54">
        <v>6.8036580000000004</v>
      </c>
      <c r="I51" s="54">
        <v>19.699141999999998</v>
      </c>
      <c r="J51" s="54">
        <v>1.348E-3</v>
      </c>
      <c r="K51" s="54">
        <v>4.8000000000000001E-4</v>
      </c>
      <c r="L51" s="54">
        <v>3.0228000000000001E-2</v>
      </c>
      <c r="M51" s="54">
        <v>1.9045639999999999</v>
      </c>
      <c r="N51" s="54">
        <v>9.6930000000000002E-3</v>
      </c>
      <c r="O51" s="54">
        <v>0.48280699999999999</v>
      </c>
      <c r="P51" s="54">
        <v>0</v>
      </c>
      <c r="Q51" s="54">
        <v>0.74633000000000005</v>
      </c>
      <c r="R51" s="54">
        <v>0.37999100000000002</v>
      </c>
      <c r="S51" s="54">
        <v>0.18</v>
      </c>
      <c r="T51" s="54">
        <v>0.25508999999999998</v>
      </c>
      <c r="U51" s="54">
        <v>0</v>
      </c>
      <c r="V51" s="54">
        <v>0.49983100000000003</v>
      </c>
      <c r="W51" s="54">
        <v>9.8359999999999993E-3</v>
      </c>
    </row>
    <row r="52" spans="1:23" x14ac:dyDescent="0.6">
      <c r="A52" s="44" t="s">
        <v>247</v>
      </c>
      <c r="B52" s="84">
        <v>44.023234000000002</v>
      </c>
      <c r="C52" s="54">
        <v>5.9598570000000004</v>
      </c>
      <c r="D52" s="54">
        <v>0.71124900000000002</v>
      </c>
      <c r="E52" s="54">
        <v>0</v>
      </c>
      <c r="F52" s="54">
        <v>5.4215460000000002</v>
      </c>
      <c r="G52" s="54">
        <v>0</v>
      </c>
      <c r="H52" s="54">
        <v>2.6963810000000001</v>
      </c>
      <c r="I52" s="54">
        <v>13.068300000000001</v>
      </c>
      <c r="J52" s="54">
        <v>0</v>
      </c>
      <c r="K52" s="54">
        <v>0</v>
      </c>
      <c r="L52" s="54">
        <v>9.337904</v>
      </c>
      <c r="M52" s="54">
        <v>1.6648069999999999</v>
      </c>
      <c r="N52" s="54">
        <v>0</v>
      </c>
      <c r="O52" s="54">
        <v>7.0199999999999999E-2</v>
      </c>
      <c r="P52" s="54">
        <v>0</v>
      </c>
      <c r="Q52" s="54">
        <v>0</v>
      </c>
      <c r="R52" s="54">
        <v>3.5359150000000001</v>
      </c>
      <c r="S52" s="54">
        <v>1.557075</v>
      </c>
      <c r="T52" s="54">
        <v>0</v>
      </c>
      <c r="U52" s="54">
        <v>0</v>
      </c>
      <c r="V52" s="54">
        <v>0</v>
      </c>
      <c r="W52" s="54">
        <v>0</v>
      </c>
    </row>
    <row r="53" spans="1:23" x14ac:dyDescent="0.6">
      <c r="A53" s="44" t="s">
        <v>204</v>
      </c>
      <c r="B53" s="84">
        <v>41.343971000000003</v>
      </c>
      <c r="C53" s="54">
        <v>0</v>
      </c>
      <c r="D53" s="54">
        <v>0</v>
      </c>
      <c r="E53" s="54">
        <v>0</v>
      </c>
      <c r="F53" s="54">
        <v>0</v>
      </c>
      <c r="G53" s="54">
        <v>0</v>
      </c>
      <c r="H53" s="54">
        <v>0.64278100000000005</v>
      </c>
      <c r="I53" s="54">
        <v>40.518659999999997</v>
      </c>
      <c r="J53" s="54">
        <v>0</v>
      </c>
      <c r="K53" s="54">
        <v>0</v>
      </c>
      <c r="L53" s="54">
        <v>0</v>
      </c>
      <c r="M53" s="54">
        <v>1.8499999999999999E-2</v>
      </c>
      <c r="N53" s="54">
        <v>0</v>
      </c>
      <c r="O53" s="54">
        <v>0</v>
      </c>
      <c r="P53" s="54">
        <v>0</v>
      </c>
      <c r="Q53" s="54">
        <v>0.11974899999999999</v>
      </c>
      <c r="R53" s="54">
        <v>4.0000000000000001E-3</v>
      </c>
      <c r="S53" s="54">
        <v>0</v>
      </c>
      <c r="T53" s="54">
        <v>0</v>
      </c>
      <c r="U53" s="54">
        <v>0</v>
      </c>
      <c r="V53" s="54">
        <v>1.8681E-2</v>
      </c>
      <c r="W53" s="54">
        <v>2.1600000000000001E-2</v>
      </c>
    </row>
    <row r="54" spans="1:23" x14ac:dyDescent="0.6">
      <c r="A54" s="44" t="s">
        <v>166</v>
      </c>
      <c r="B54" s="84">
        <v>38.349297999999997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2.9605929999999998</v>
      </c>
      <c r="I54" s="54">
        <v>33.204211000000001</v>
      </c>
      <c r="J54" s="54">
        <v>3.6400000000000001E-4</v>
      </c>
      <c r="K54" s="54">
        <v>0</v>
      </c>
      <c r="L54" s="54">
        <v>0</v>
      </c>
      <c r="M54" s="54">
        <v>0</v>
      </c>
      <c r="N54" s="54">
        <v>0</v>
      </c>
      <c r="O54" s="54">
        <v>2.15456</v>
      </c>
      <c r="P54" s="54">
        <v>0</v>
      </c>
      <c r="Q54" s="54">
        <v>0</v>
      </c>
      <c r="R54" s="54">
        <v>0</v>
      </c>
      <c r="S54" s="54">
        <v>0</v>
      </c>
      <c r="T54" s="54">
        <v>0</v>
      </c>
      <c r="U54" s="54">
        <v>0</v>
      </c>
      <c r="V54" s="54">
        <v>0</v>
      </c>
      <c r="W54" s="54">
        <v>2.9569999999999999E-2</v>
      </c>
    </row>
    <row r="55" spans="1:23" x14ac:dyDescent="0.6">
      <c r="A55" s="44" t="s">
        <v>185</v>
      </c>
      <c r="B55" s="84">
        <v>32.893512000000001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0.47067599999999998</v>
      </c>
      <c r="I55" s="54">
        <v>32.422835999999997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  <c r="W55" s="54">
        <v>0</v>
      </c>
    </row>
    <row r="56" spans="1:23" x14ac:dyDescent="0.6">
      <c r="A56" s="44" t="s">
        <v>194</v>
      </c>
      <c r="B56" s="84">
        <v>31.646208999999999</v>
      </c>
      <c r="C56" s="54">
        <v>0</v>
      </c>
      <c r="D56" s="54">
        <v>0</v>
      </c>
      <c r="E56" s="54">
        <v>0</v>
      </c>
      <c r="F56" s="54">
        <v>4.6863000000000002E-2</v>
      </c>
      <c r="G56" s="54">
        <v>16.723894999999999</v>
      </c>
      <c r="H56" s="54">
        <v>1.1481220000000001</v>
      </c>
      <c r="I56" s="54">
        <v>13.023179000000001</v>
      </c>
      <c r="J56" s="54">
        <v>0</v>
      </c>
      <c r="K56" s="54">
        <v>0</v>
      </c>
      <c r="L56" s="54">
        <v>0</v>
      </c>
      <c r="M56" s="54">
        <v>0.20396900000000001</v>
      </c>
      <c r="N56" s="54">
        <v>0</v>
      </c>
      <c r="O56" s="54">
        <v>0.180006</v>
      </c>
      <c r="P56" s="54">
        <v>0</v>
      </c>
      <c r="Q56" s="54">
        <v>0.24068800000000001</v>
      </c>
      <c r="R56" s="54">
        <v>4.2380000000000001E-2</v>
      </c>
      <c r="S56" s="54">
        <v>0</v>
      </c>
      <c r="T56" s="54">
        <v>0</v>
      </c>
      <c r="U56" s="54">
        <v>0</v>
      </c>
      <c r="V56" s="54">
        <v>0</v>
      </c>
      <c r="W56" s="54">
        <v>3.7107000000000001E-2</v>
      </c>
    </row>
    <row r="57" spans="1:23" x14ac:dyDescent="0.6">
      <c r="A57" s="44" t="s">
        <v>154</v>
      </c>
      <c r="B57" s="84">
        <v>30.028168999999998</v>
      </c>
      <c r="C57" s="54">
        <v>0.73499999999999999</v>
      </c>
      <c r="D57" s="54">
        <v>0.99452799999999997</v>
      </c>
      <c r="E57" s="54">
        <v>0</v>
      </c>
      <c r="F57" s="54">
        <v>0.450104</v>
      </c>
      <c r="G57" s="54">
        <v>0</v>
      </c>
      <c r="H57" s="54">
        <v>0.60755599999999998</v>
      </c>
      <c r="I57" s="54">
        <v>0.27921600000000002</v>
      </c>
      <c r="J57" s="54">
        <v>0</v>
      </c>
      <c r="K57" s="54">
        <v>0</v>
      </c>
      <c r="L57" s="54">
        <v>0</v>
      </c>
      <c r="M57" s="54">
        <v>0.16184699999999999</v>
      </c>
      <c r="N57" s="54">
        <v>0</v>
      </c>
      <c r="O57" s="54">
        <v>5.1749999999999999E-3</v>
      </c>
      <c r="P57" s="54">
        <v>0</v>
      </c>
      <c r="Q57" s="54">
        <v>5.6505770000000002</v>
      </c>
      <c r="R57" s="54">
        <v>18.848058000000002</v>
      </c>
      <c r="S57" s="54">
        <v>0</v>
      </c>
      <c r="T57" s="54">
        <v>2.231941</v>
      </c>
      <c r="U57" s="54">
        <v>0</v>
      </c>
      <c r="V57" s="54">
        <v>2.8903000000000002E-2</v>
      </c>
      <c r="W57" s="54">
        <v>3.5263999999999997E-2</v>
      </c>
    </row>
    <row r="58" spans="1:23" x14ac:dyDescent="0.6">
      <c r="A58" s="44" t="s">
        <v>175</v>
      </c>
      <c r="B58" s="84">
        <v>28.449559000000001</v>
      </c>
      <c r="C58" s="54">
        <v>2.6425200000000002</v>
      </c>
      <c r="D58" s="54">
        <v>0.48061100000000001</v>
      </c>
      <c r="E58" s="54">
        <v>0</v>
      </c>
      <c r="F58" s="54">
        <v>0.72448199999999996</v>
      </c>
      <c r="G58" s="54">
        <v>0.69883700000000004</v>
      </c>
      <c r="H58" s="54">
        <v>0.53499200000000002</v>
      </c>
      <c r="I58" s="54">
        <v>20.947641999999998</v>
      </c>
      <c r="J58" s="54">
        <v>0</v>
      </c>
      <c r="K58" s="54">
        <v>0</v>
      </c>
      <c r="L58" s="54">
        <v>0.295074</v>
      </c>
      <c r="M58" s="54">
        <v>1.5869279999999999</v>
      </c>
      <c r="N58" s="54">
        <v>0</v>
      </c>
      <c r="O58" s="54">
        <v>0.36999799999999999</v>
      </c>
      <c r="P58" s="54">
        <v>0</v>
      </c>
      <c r="Q58" s="54">
        <v>0</v>
      </c>
      <c r="R58" s="54">
        <v>0</v>
      </c>
      <c r="S58" s="54">
        <v>0.16847500000000001</v>
      </c>
      <c r="T58" s="54">
        <v>0</v>
      </c>
      <c r="U58" s="54">
        <v>0</v>
      </c>
      <c r="V58" s="54">
        <v>0</v>
      </c>
      <c r="W58" s="54">
        <v>0</v>
      </c>
    </row>
    <row r="59" spans="1:23" x14ac:dyDescent="0.6">
      <c r="A59" s="44" t="s">
        <v>177</v>
      </c>
      <c r="B59" s="84">
        <v>20.912251999999999</v>
      </c>
      <c r="C59" s="54">
        <v>0</v>
      </c>
      <c r="D59" s="54">
        <v>6.6E-3</v>
      </c>
      <c r="E59" s="54">
        <v>0</v>
      </c>
      <c r="F59" s="54">
        <v>0</v>
      </c>
      <c r="G59" s="54">
        <v>0</v>
      </c>
      <c r="H59" s="54">
        <v>0.172316</v>
      </c>
      <c r="I59" s="54">
        <v>20.653535999999999</v>
      </c>
      <c r="J59" s="54">
        <v>0</v>
      </c>
      <c r="K59" s="54">
        <v>0</v>
      </c>
      <c r="L59" s="54">
        <v>0</v>
      </c>
      <c r="M59" s="54">
        <v>5.6000000000000001E-2</v>
      </c>
      <c r="N59" s="54">
        <v>0</v>
      </c>
      <c r="O59" s="54">
        <v>2.8E-3</v>
      </c>
      <c r="P59" s="54">
        <v>0</v>
      </c>
      <c r="Q59" s="54">
        <v>0</v>
      </c>
      <c r="R59" s="54">
        <v>5.7999999999999996E-3</v>
      </c>
      <c r="S59" s="54">
        <v>0</v>
      </c>
      <c r="T59" s="54">
        <v>0</v>
      </c>
      <c r="U59" s="54">
        <v>0</v>
      </c>
      <c r="V59" s="54">
        <v>0</v>
      </c>
      <c r="W59" s="54">
        <v>1.52E-2</v>
      </c>
    </row>
    <row r="60" spans="1:23" x14ac:dyDescent="0.6">
      <c r="A60" s="44" t="s">
        <v>159</v>
      </c>
      <c r="B60" s="84">
        <v>20.729834</v>
      </c>
      <c r="C60" s="54">
        <v>0.11615300000000001</v>
      </c>
      <c r="D60" s="54">
        <v>0</v>
      </c>
      <c r="E60" s="54">
        <v>0</v>
      </c>
      <c r="F60" s="54">
        <v>4.8000000000000001E-2</v>
      </c>
      <c r="G60" s="54">
        <v>0</v>
      </c>
      <c r="H60" s="54">
        <v>0.44306899999999999</v>
      </c>
      <c r="I60" s="54">
        <v>17.747225</v>
      </c>
      <c r="J60" s="54">
        <v>0</v>
      </c>
      <c r="K60" s="54">
        <v>0</v>
      </c>
      <c r="L60" s="54">
        <v>7.1060000000000003E-3</v>
      </c>
      <c r="M60" s="54">
        <v>0.16614000000000001</v>
      </c>
      <c r="N60" s="54">
        <v>0</v>
      </c>
      <c r="O60" s="54">
        <v>0.83946600000000005</v>
      </c>
      <c r="P60" s="54">
        <v>0</v>
      </c>
      <c r="Q60" s="54">
        <v>3.5000000000000003E-2</v>
      </c>
      <c r="R60" s="54">
        <v>0.1037</v>
      </c>
      <c r="S60" s="54">
        <v>0</v>
      </c>
      <c r="T60" s="54">
        <v>0</v>
      </c>
      <c r="U60" s="54">
        <v>0</v>
      </c>
      <c r="V60" s="54">
        <v>0.21079999999999999</v>
      </c>
      <c r="W60" s="54">
        <v>1.0131749999999999</v>
      </c>
    </row>
    <row r="61" spans="1:23" x14ac:dyDescent="0.6">
      <c r="A61" s="44" t="s">
        <v>190</v>
      </c>
      <c r="B61" s="84">
        <v>18.757698999999999</v>
      </c>
      <c r="C61" s="54">
        <v>0</v>
      </c>
      <c r="D61" s="54">
        <v>1.4549999999999999E-3</v>
      </c>
      <c r="E61" s="54">
        <v>0</v>
      </c>
      <c r="F61" s="54">
        <v>3.5000000000000001E-3</v>
      </c>
      <c r="G61" s="54">
        <v>0</v>
      </c>
      <c r="H61" s="54">
        <v>1.48387</v>
      </c>
      <c r="I61" s="54">
        <v>14.574759999999999</v>
      </c>
      <c r="J61" s="54">
        <v>0</v>
      </c>
      <c r="K61" s="54">
        <v>1.5E-3</v>
      </c>
      <c r="L61" s="54">
        <v>1.0300000000000001E-3</v>
      </c>
      <c r="M61" s="54">
        <v>4.8931000000000002E-2</v>
      </c>
      <c r="N61" s="54">
        <v>0</v>
      </c>
      <c r="O61" s="54">
        <v>0.67871199999999998</v>
      </c>
      <c r="P61" s="54">
        <v>1.338E-3</v>
      </c>
      <c r="Q61" s="54">
        <v>0</v>
      </c>
      <c r="R61" s="54">
        <v>0.40366400000000002</v>
      </c>
      <c r="S61" s="54">
        <v>0.47426000000000001</v>
      </c>
      <c r="T61" s="54">
        <v>0</v>
      </c>
      <c r="U61" s="54">
        <v>0</v>
      </c>
      <c r="V61" s="54">
        <v>2.1499999999999998E-2</v>
      </c>
      <c r="W61" s="54">
        <v>1.0631790000000001</v>
      </c>
    </row>
    <row r="62" spans="1:23" x14ac:dyDescent="0.6">
      <c r="A62" s="44" t="s">
        <v>162</v>
      </c>
      <c r="B62" s="84">
        <v>17.714762</v>
      </c>
      <c r="C62" s="54">
        <v>0</v>
      </c>
      <c r="D62" s="54">
        <v>0</v>
      </c>
      <c r="E62" s="54">
        <v>0</v>
      </c>
      <c r="F62" s="54">
        <v>0.30466100000000002</v>
      </c>
      <c r="G62" s="54">
        <v>0</v>
      </c>
      <c r="H62" s="54">
        <v>0.58327499999999999</v>
      </c>
      <c r="I62" s="54">
        <v>16.566326</v>
      </c>
      <c r="J62" s="54">
        <v>0</v>
      </c>
      <c r="K62" s="54">
        <v>7.4999999999999997E-2</v>
      </c>
      <c r="L62" s="54">
        <v>0</v>
      </c>
      <c r="M62" s="54">
        <v>1.5115999999999999E-2</v>
      </c>
      <c r="N62" s="54">
        <v>0</v>
      </c>
      <c r="O62" s="54">
        <v>0</v>
      </c>
      <c r="P62" s="54">
        <v>0</v>
      </c>
      <c r="Q62" s="54">
        <v>9.8885000000000001E-2</v>
      </c>
      <c r="R62" s="54">
        <v>2.6092000000000001E-2</v>
      </c>
      <c r="S62" s="54">
        <v>4.2203999999999998E-2</v>
      </c>
      <c r="T62" s="54">
        <v>0</v>
      </c>
      <c r="U62" s="54">
        <v>0</v>
      </c>
      <c r="V62" s="54">
        <v>0</v>
      </c>
      <c r="W62" s="54">
        <v>3.2030000000000001E-3</v>
      </c>
    </row>
    <row r="63" spans="1:23" x14ac:dyDescent="0.6">
      <c r="A63" s="44" t="s">
        <v>197</v>
      </c>
      <c r="B63" s="84">
        <v>16.279959999999999</v>
      </c>
      <c r="C63" s="54">
        <v>0</v>
      </c>
      <c r="D63" s="54">
        <v>0</v>
      </c>
      <c r="E63" s="54">
        <v>0</v>
      </c>
      <c r="F63" s="54">
        <v>9.6865000000000007E-2</v>
      </c>
      <c r="G63" s="54">
        <v>5.4539999999999998E-2</v>
      </c>
      <c r="H63" s="54">
        <v>0.144237</v>
      </c>
      <c r="I63" s="54">
        <v>14.556269</v>
      </c>
      <c r="J63" s="54">
        <v>0</v>
      </c>
      <c r="K63" s="54">
        <v>0</v>
      </c>
      <c r="L63" s="54">
        <v>0.478296</v>
      </c>
      <c r="M63" s="54">
        <v>0.20255799999999999</v>
      </c>
      <c r="N63" s="54">
        <v>0</v>
      </c>
      <c r="O63" s="54">
        <v>0.389679</v>
      </c>
      <c r="P63" s="54">
        <v>0</v>
      </c>
      <c r="Q63" s="54">
        <v>3.0000000000000001E-3</v>
      </c>
      <c r="R63" s="54">
        <v>8.0000000000000002E-3</v>
      </c>
      <c r="S63" s="54">
        <v>0</v>
      </c>
      <c r="T63" s="54">
        <v>0</v>
      </c>
      <c r="U63" s="54">
        <v>0</v>
      </c>
      <c r="V63" s="54">
        <v>2.7E-2</v>
      </c>
      <c r="W63" s="54">
        <v>0.31951600000000002</v>
      </c>
    </row>
    <row r="64" spans="1:23" x14ac:dyDescent="0.6">
      <c r="A64" s="44" t="s">
        <v>249</v>
      </c>
      <c r="B64" s="84">
        <v>14.520020000000001</v>
      </c>
      <c r="C64" s="54">
        <v>3.5792250000000001</v>
      </c>
      <c r="D64" s="54">
        <v>2E-3</v>
      </c>
      <c r="E64" s="54">
        <v>1.1999999999999999E-3</v>
      </c>
      <c r="F64" s="54">
        <v>7.0591000000000001E-2</v>
      </c>
      <c r="G64" s="54">
        <v>0</v>
      </c>
      <c r="H64" s="54">
        <v>0.73099099999999995</v>
      </c>
      <c r="I64" s="54">
        <v>9.4608629999999998</v>
      </c>
      <c r="J64" s="54">
        <v>0</v>
      </c>
      <c r="K64" s="54">
        <v>0</v>
      </c>
      <c r="L64" s="54">
        <v>1.4999999999999999E-2</v>
      </c>
      <c r="M64" s="54">
        <v>0.13775000000000001</v>
      </c>
      <c r="N64" s="54">
        <v>2.5000000000000001E-3</v>
      </c>
      <c r="O64" s="54">
        <v>1.4030000000000001E-2</v>
      </c>
      <c r="P64" s="54">
        <v>0</v>
      </c>
      <c r="Q64" s="54">
        <v>0.20735999999999999</v>
      </c>
      <c r="R64" s="54">
        <v>0</v>
      </c>
      <c r="S64" s="54">
        <v>0.189</v>
      </c>
      <c r="T64" s="54">
        <v>0</v>
      </c>
      <c r="U64" s="54">
        <v>0</v>
      </c>
      <c r="V64" s="54">
        <v>3.6700000000000003E-2</v>
      </c>
      <c r="W64" s="54">
        <v>7.281E-2</v>
      </c>
    </row>
    <row r="65" spans="1:23" x14ac:dyDescent="0.6">
      <c r="A65" s="44" t="s">
        <v>218</v>
      </c>
      <c r="B65" s="84">
        <v>14.412674000000001</v>
      </c>
      <c r="C65" s="54">
        <v>3.1031710000000001</v>
      </c>
      <c r="D65" s="54">
        <v>1.4561139999999999</v>
      </c>
      <c r="E65" s="54">
        <v>0</v>
      </c>
      <c r="F65" s="54">
        <v>4.3061949999999998</v>
      </c>
      <c r="G65" s="54">
        <v>4.086E-2</v>
      </c>
      <c r="H65" s="54">
        <v>1.216923</v>
      </c>
      <c r="I65" s="54">
        <v>2.5086550000000001</v>
      </c>
      <c r="J65" s="54">
        <v>0</v>
      </c>
      <c r="K65" s="54">
        <v>0</v>
      </c>
      <c r="L65" s="54">
        <v>1.26E-2</v>
      </c>
      <c r="M65" s="54">
        <v>6.6942000000000002E-2</v>
      </c>
      <c r="N65" s="54">
        <v>0</v>
      </c>
      <c r="O65" s="54">
        <v>0.15710199999999999</v>
      </c>
      <c r="P65" s="54">
        <v>0</v>
      </c>
      <c r="Q65" s="54">
        <v>0.66799500000000001</v>
      </c>
      <c r="R65" s="54">
        <v>0.76644500000000004</v>
      </c>
      <c r="S65" s="54">
        <v>6.8260000000000001E-2</v>
      </c>
      <c r="T65" s="54">
        <v>0</v>
      </c>
      <c r="U65" s="54">
        <v>0</v>
      </c>
      <c r="V65" s="54">
        <v>1.626E-2</v>
      </c>
      <c r="W65" s="54">
        <v>2.5152000000000001E-2</v>
      </c>
    </row>
    <row r="66" spans="1:23" x14ac:dyDescent="0.6">
      <c r="A66" s="44" t="s">
        <v>258</v>
      </c>
      <c r="B66" s="84">
        <v>11.711214</v>
      </c>
      <c r="C66" s="54">
        <v>2.4429379999999998</v>
      </c>
      <c r="D66" s="54">
        <v>0</v>
      </c>
      <c r="E66" s="54">
        <v>0</v>
      </c>
      <c r="F66" s="54">
        <v>0</v>
      </c>
      <c r="G66" s="54">
        <v>5.016165</v>
      </c>
      <c r="H66" s="54">
        <v>1.0226249999999999</v>
      </c>
      <c r="I66" s="54">
        <v>3.2154859999999998</v>
      </c>
      <c r="J66" s="54">
        <v>0</v>
      </c>
      <c r="K66" s="54">
        <v>0</v>
      </c>
      <c r="L66" s="54">
        <v>0</v>
      </c>
      <c r="M66" s="54">
        <v>3.0000000000000001E-3</v>
      </c>
      <c r="N66" s="54">
        <v>0</v>
      </c>
      <c r="O66" s="54">
        <v>0</v>
      </c>
      <c r="P66" s="54">
        <v>0</v>
      </c>
      <c r="Q66" s="54">
        <v>0</v>
      </c>
      <c r="R66" s="54">
        <v>0</v>
      </c>
      <c r="S66" s="54">
        <v>0</v>
      </c>
      <c r="T66" s="54">
        <v>0</v>
      </c>
      <c r="U66" s="54">
        <v>0</v>
      </c>
      <c r="V66" s="54">
        <v>0</v>
      </c>
      <c r="W66" s="54">
        <v>1.0999999999999999E-2</v>
      </c>
    </row>
    <row r="67" spans="1:23" x14ac:dyDescent="0.6">
      <c r="A67" s="44" t="s">
        <v>251</v>
      </c>
      <c r="B67" s="84">
        <v>10.175361000000001</v>
      </c>
      <c r="C67" s="54">
        <v>0</v>
      </c>
      <c r="D67" s="54">
        <v>1.4E-3</v>
      </c>
      <c r="E67" s="54">
        <v>0</v>
      </c>
      <c r="F67" s="54">
        <v>0.205427</v>
      </c>
      <c r="G67" s="54">
        <v>0</v>
      </c>
      <c r="H67" s="54">
        <v>2.3480639999999999</v>
      </c>
      <c r="I67" s="54">
        <v>7.4906990000000002</v>
      </c>
      <c r="J67" s="54">
        <v>1.0499999999999999E-3</v>
      </c>
      <c r="K67" s="54">
        <v>0</v>
      </c>
      <c r="L67" s="54">
        <v>9.6860000000000002E-3</v>
      </c>
      <c r="M67" s="54">
        <v>1.866E-2</v>
      </c>
      <c r="N67" s="54">
        <v>0</v>
      </c>
      <c r="O67" s="54">
        <v>8.5749999999999993E-3</v>
      </c>
      <c r="P67" s="54">
        <v>0</v>
      </c>
      <c r="Q67" s="54">
        <v>8.5000000000000006E-3</v>
      </c>
      <c r="R67" s="54">
        <v>6.6E-3</v>
      </c>
      <c r="S67" s="54">
        <v>8.3000000000000001E-3</v>
      </c>
      <c r="T67" s="54">
        <v>0</v>
      </c>
      <c r="U67" s="54">
        <v>0</v>
      </c>
      <c r="V67" s="54">
        <v>2.63E-2</v>
      </c>
      <c r="W67" s="54">
        <v>4.2099999999999999E-2</v>
      </c>
    </row>
    <row r="68" spans="1:23" x14ac:dyDescent="0.6">
      <c r="A68" s="44" t="s">
        <v>217</v>
      </c>
      <c r="B68" s="84">
        <v>9.7461859999999998</v>
      </c>
      <c r="C68" s="54">
        <v>0.20755399999999999</v>
      </c>
      <c r="D68" s="54">
        <v>0</v>
      </c>
      <c r="E68" s="54">
        <v>0</v>
      </c>
      <c r="F68" s="54">
        <v>0.16822799999999999</v>
      </c>
      <c r="G68" s="54">
        <v>0</v>
      </c>
      <c r="H68" s="54">
        <v>0</v>
      </c>
      <c r="I68" s="54">
        <v>8.6883920000000003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0.68201199999999995</v>
      </c>
      <c r="S68" s="54">
        <v>0</v>
      </c>
      <c r="T68" s="54">
        <v>0</v>
      </c>
      <c r="U68" s="54">
        <v>0</v>
      </c>
      <c r="V68" s="54">
        <v>0</v>
      </c>
      <c r="W68" s="54">
        <v>0</v>
      </c>
    </row>
    <row r="69" spans="1:23" x14ac:dyDescent="0.6">
      <c r="A69" s="44" t="s">
        <v>253</v>
      </c>
      <c r="B69" s="84">
        <v>9.4020650000000003</v>
      </c>
      <c r="C69" s="54">
        <v>7.9388480000000001</v>
      </c>
      <c r="D69" s="54">
        <v>5.4999999999999997E-3</v>
      </c>
      <c r="E69" s="54">
        <v>0</v>
      </c>
      <c r="F69" s="54">
        <v>0.31734800000000002</v>
      </c>
      <c r="G69" s="54">
        <v>1.6000000000000001E-3</v>
      </c>
      <c r="H69" s="54">
        <v>0</v>
      </c>
      <c r="I69" s="54">
        <v>0.49006499999999997</v>
      </c>
      <c r="J69" s="54">
        <v>0</v>
      </c>
      <c r="K69" s="54">
        <v>0</v>
      </c>
      <c r="L69" s="54">
        <v>0.57721299999999998</v>
      </c>
      <c r="M69" s="54">
        <v>2.3584000000000001E-2</v>
      </c>
      <c r="N69" s="54">
        <v>0</v>
      </c>
      <c r="O69" s="54">
        <v>0</v>
      </c>
      <c r="P69" s="54">
        <v>0</v>
      </c>
      <c r="Q69" s="54">
        <v>2E-3</v>
      </c>
      <c r="R69" s="54">
        <v>1E-3</v>
      </c>
      <c r="S69" s="54">
        <v>0</v>
      </c>
      <c r="T69" s="54">
        <v>3.8356000000000001E-2</v>
      </c>
      <c r="U69" s="54">
        <v>0</v>
      </c>
      <c r="V69" s="54">
        <v>0</v>
      </c>
      <c r="W69" s="54">
        <v>6.5510000000000004E-3</v>
      </c>
    </row>
    <row r="70" spans="1:23" x14ac:dyDescent="0.6">
      <c r="A70" s="44" t="s">
        <v>195</v>
      </c>
      <c r="B70" s="84">
        <v>9.3837209999999995</v>
      </c>
      <c r="C70" s="54">
        <v>0</v>
      </c>
      <c r="D70" s="54">
        <v>0.90554900000000005</v>
      </c>
      <c r="E70" s="54">
        <v>0</v>
      </c>
      <c r="F70" s="54">
        <v>0</v>
      </c>
      <c r="G70" s="54">
        <v>0</v>
      </c>
      <c r="H70" s="54">
        <v>0</v>
      </c>
      <c r="I70" s="54">
        <v>7.9104809999999999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0.56769099999999995</v>
      </c>
      <c r="S70" s="54">
        <v>0</v>
      </c>
      <c r="T70" s="54">
        <v>0</v>
      </c>
      <c r="U70" s="54">
        <v>0</v>
      </c>
      <c r="V70" s="54">
        <v>0</v>
      </c>
      <c r="W70" s="54">
        <v>0</v>
      </c>
    </row>
    <row r="71" spans="1:23" x14ac:dyDescent="0.6">
      <c r="A71" s="44" t="s">
        <v>252</v>
      </c>
      <c r="B71" s="84">
        <v>9.3086629999999992</v>
      </c>
      <c r="C71" s="54">
        <v>0</v>
      </c>
      <c r="D71" s="54">
        <v>0</v>
      </c>
      <c r="E71" s="54">
        <v>0</v>
      </c>
      <c r="F71" s="54">
        <v>0</v>
      </c>
      <c r="G71" s="54">
        <v>0</v>
      </c>
      <c r="H71" s="54">
        <v>1.1420729999999999</v>
      </c>
      <c r="I71" s="54">
        <v>2.8436140000000001</v>
      </c>
      <c r="J71" s="54">
        <v>0</v>
      </c>
      <c r="K71" s="54">
        <v>0</v>
      </c>
      <c r="L71" s="54">
        <v>1.4386019999999999</v>
      </c>
      <c r="M71" s="54">
        <v>0</v>
      </c>
      <c r="N71" s="54">
        <v>0</v>
      </c>
      <c r="O71" s="54">
        <v>6.4480999999999997E-2</v>
      </c>
      <c r="P71" s="54">
        <v>0</v>
      </c>
      <c r="Q71" s="54">
        <v>3.819893</v>
      </c>
      <c r="R71" s="54">
        <v>0</v>
      </c>
      <c r="S71" s="54">
        <v>0</v>
      </c>
      <c r="T71" s="54">
        <v>0</v>
      </c>
      <c r="U71" s="54">
        <v>0</v>
      </c>
      <c r="V71" s="54">
        <v>0</v>
      </c>
      <c r="W71" s="54">
        <v>0</v>
      </c>
    </row>
    <row r="72" spans="1:23" x14ac:dyDescent="0.6">
      <c r="A72" s="44" t="s">
        <v>232</v>
      </c>
      <c r="B72" s="84">
        <v>8.8574339999999996</v>
      </c>
      <c r="C72" s="54">
        <v>0.435365</v>
      </c>
      <c r="D72" s="54">
        <v>0</v>
      </c>
      <c r="E72" s="54">
        <v>0</v>
      </c>
      <c r="F72" s="54">
        <v>0.19797000000000001</v>
      </c>
      <c r="G72" s="54">
        <v>7.1659499999999996</v>
      </c>
      <c r="H72" s="54">
        <v>0</v>
      </c>
      <c r="I72" s="54">
        <v>1.049078</v>
      </c>
      <c r="J72" s="54">
        <v>0</v>
      </c>
      <c r="K72" s="54">
        <v>0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9.0709999999999992E-3</v>
      </c>
      <c r="S72" s="54">
        <v>0</v>
      </c>
      <c r="T72" s="54">
        <v>0</v>
      </c>
      <c r="U72" s="54">
        <v>0</v>
      </c>
      <c r="V72" s="54">
        <v>0</v>
      </c>
      <c r="W72" s="54">
        <v>0</v>
      </c>
    </row>
    <row r="73" spans="1:23" x14ac:dyDescent="0.6">
      <c r="A73" s="44" t="s">
        <v>205</v>
      </c>
      <c r="B73" s="84">
        <v>8.7419399999999996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8.7419399999999996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  <c r="W73" s="54">
        <v>0</v>
      </c>
    </row>
    <row r="74" spans="1:23" x14ac:dyDescent="0.6">
      <c r="A74" s="44" t="s">
        <v>186</v>
      </c>
      <c r="B74" s="84">
        <v>8.7127459999999992</v>
      </c>
      <c r="C74" s="54">
        <v>8.1213479999999993</v>
      </c>
      <c r="D74" s="54">
        <v>0</v>
      </c>
      <c r="E74" s="54">
        <v>0</v>
      </c>
      <c r="F74" s="54">
        <v>0</v>
      </c>
      <c r="G74" s="54">
        <v>0</v>
      </c>
      <c r="H74" s="54">
        <v>1.82E-3</v>
      </c>
      <c r="I74" s="54">
        <v>0.58957800000000005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  <c r="W74" s="54">
        <v>0</v>
      </c>
    </row>
    <row r="75" spans="1:23" x14ac:dyDescent="0.6">
      <c r="A75" s="44" t="s">
        <v>208</v>
      </c>
      <c r="B75" s="84">
        <v>8.3699680000000001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4.9533870000000002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54">
        <v>2.6388950000000002</v>
      </c>
      <c r="S75" s="54">
        <v>0</v>
      </c>
      <c r="T75" s="54">
        <v>0.776308</v>
      </c>
      <c r="U75" s="54">
        <v>0</v>
      </c>
      <c r="V75" s="54">
        <v>0</v>
      </c>
      <c r="W75" s="54">
        <v>1.3780000000000001E-3</v>
      </c>
    </row>
    <row r="76" spans="1:23" x14ac:dyDescent="0.6">
      <c r="A76" s="44" t="s">
        <v>178</v>
      </c>
      <c r="B76" s="84">
        <v>8.2786880000000007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8.0284840000000006</v>
      </c>
      <c r="J76" s="54">
        <v>0</v>
      </c>
      <c r="K76" s="54">
        <v>0</v>
      </c>
      <c r="L76" s="54">
        <v>0</v>
      </c>
      <c r="M76" s="54">
        <v>0</v>
      </c>
      <c r="N76" s="54">
        <v>0</v>
      </c>
      <c r="O76" s="54">
        <v>0.212618</v>
      </c>
      <c r="P76" s="54">
        <v>0</v>
      </c>
      <c r="Q76" s="54">
        <v>0</v>
      </c>
      <c r="R76" s="54">
        <v>3.7586000000000001E-2</v>
      </c>
      <c r="S76" s="54">
        <v>0</v>
      </c>
      <c r="T76" s="54">
        <v>0</v>
      </c>
      <c r="U76" s="54">
        <v>0</v>
      </c>
      <c r="V76" s="54">
        <v>0</v>
      </c>
      <c r="W76" s="54">
        <v>0</v>
      </c>
    </row>
    <row r="77" spans="1:23" x14ac:dyDescent="0.6">
      <c r="A77" s="44" t="s">
        <v>248</v>
      </c>
      <c r="B77" s="84">
        <v>8.0477170000000005</v>
      </c>
      <c r="C77" s="54">
        <v>2.4429379999999998</v>
      </c>
      <c r="D77" s="54">
        <v>0</v>
      </c>
      <c r="E77" s="54">
        <v>0</v>
      </c>
      <c r="F77" s="54">
        <v>0</v>
      </c>
      <c r="G77" s="54">
        <v>0.41249999999999998</v>
      </c>
      <c r="H77" s="54">
        <v>0</v>
      </c>
      <c r="I77" s="54">
        <v>4.8897839999999997</v>
      </c>
      <c r="J77" s="54">
        <v>0</v>
      </c>
      <c r="K77" s="54">
        <v>0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0.30229499999999998</v>
      </c>
      <c r="R77" s="54">
        <v>0</v>
      </c>
      <c r="S77" s="54">
        <v>0</v>
      </c>
      <c r="T77" s="54">
        <v>0</v>
      </c>
      <c r="U77" s="54">
        <v>0</v>
      </c>
      <c r="V77" s="54">
        <v>0</v>
      </c>
      <c r="W77" s="54">
        <v>2.0000000000000001E-4</v>
      </c>
    </row>
    <row r="78" spans="1:23" x14ac:dyDescent="0.6">
      <c r="A78" s="44" t="s">
        <v>187</v>
      </c>
      <c r="B78" s="84">
        <v>7.9790039999999998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7.9312999999999995E-2</v>
      </c>
      <c r="J78" s="54">
        <v>0</v>
      </c>
      <c r="K78" s="54">
        <v>0</v>
      </c>
      <c r="L78" s="54">
        <v>0</v>
      </c>
      <c r="M78" s="54">
        <v>0</v>
      </c>
      <c r="N78" s="54">
        <v>0</v>
      </c>
      <c r="O78" s="54">
        <v>0</v>
      </c>
      <c r="P78" s="54">
        <v>0</v>
      </c>
      <c r="Q78" s="54">
        <v>0.38700000000000001</v>
      </c>
      <c r="R78" s="54">
        <v>2.8991950000000002</v>
      </c>
      <c r="S78" s="54">
        <v>4.6114550000000003</v>
      </c>
      <c r="T78" s="54">
        <v>0</v>
      </c>
      <c r="U78" s="54">
        <v>0</v>
      </c>
      <c r="V78" s="54">
        <v>0</v>
      </c>
      <c r="W78" s="54">
        <v>2.0409999999999998E-3</v>
      </c>
    </row>
    <row r="79" spans="1:23" x14ac:dyDescent="0.6">
      <c r="A79" s="44" t="s">
        <v>266</v>
      </c>
      <c r="B79" s="84">
        <v>7.7275169999999997</v>
      </c>
      <c r="C79" s="54">
        <v>0</v>
      </c>
      <c r="D79" s="54">
        <v>0</v>
      </c>
      <c r="E79" s="54">
        <v>0</v>
      </c>
      <c r="F79" s="54">
        <v>1E-3</v>
      </c>
      <c r="G79" s="54">
        <v>0</v>
      </c>
      <c r="H79" s="54">
        <v>0</v>
      </c>
      <c r="I79" s="54">
        <v>0.81927000000000005</v>
      </c>
      <c r="J79" s="54">
        <v>0</v>
      </c>
      <c r="K79" s="54">
        <v>0</v>
      </c>
      <c r="L79" s="54">
        <v>0</v>
      </c>
      <c r="M79" s="54">
        <v>2.5000000000000001E-3</v>
      </c>
      <c r="N79" s="54">
        <v>0</v>
      </c>
      <c r="O79" s="54">
        <v>0</v>
      </c>
      <c r="P79" s="54">
        <v>0</v>
      </c>
      <c r="Q79" s="54">
        <v>3.210677</v>
      </c>
      <c r="R79" s="54">
        <v>3.6879040000000001</v>
      </c>
      <c r="S79" s="54">
        <v>0</v>
      </c>
      <c r="T79" s="54">
        <v>0</v>
      </c>
      <c r="U79" s="54">
        <v>0</v>
      </c>
      <c r="V79" s="54">
        <v>4.0000000000000001E-3</v>
      </c>
      <c r="W79" s="54">
        <v>2.166E-3</v>
      </c>
    </row>
    <row r="80" spans="1:23" x14ac:dyDescent="0.6">
      <c r="A80" s="44" t="s">
        <v>174</v>
      </c>
      <c r="B80" s="84">
        <v>7.5962249999999996</v>
      </c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0</v>
      </c>
      <c r="I80" s="54">
        <v>3.8893800000000001</v>
      </c>
      <c r="J80" s="54">
        <v>0</v>
      </c>
      <c r="K80" s="54">
        <v>0</v>
      </c>
      <c r="L80" s="54">
        <v>0.42140699999999998</v>
      </c>
      <c r="M80" s="54">
        <v>3.1688689999999999</v>
      </c>
      <c r="N80" s="54">
        <v>0</v>
      </c>
      <c r="O80" s="54">
        <v>0</v>
      </c>
      <c r="P80" s="54">
        <v>0</v>
      </c>
      <c r="Q80" s="54">
        <v>0</v>
      </c>
      <c r="R80" s="54">
        <v>0.11656900000000001</v>
      </c>
      <c r="S80" s="54">
        <v>0</v>
      </c>
      <c r="T80" s="54">
        <v>0</v>
      </c>
      <c r="U80" s="54">
        <v>0</v>
      </c>
      <c r="V80" s="54">
        <v>0</v>
      </c>
      <c r="W80" s="54">
        <v>0</v>
      </c>
    </row>
    <row r="81" spans="1:23" x14ac:dyDescent="0.6">
      <c r="A81" s="44" t="s">
        <v>198</v>
      </c>
      <c r="B81" s="84">
        <v>7.2135280000000002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7.0573540000000001</v>
      </c>
      <c r="J81" s="54">
        <v>0</v>
      </c>
      <c r="K81" s="54">
        <v>0</v>
      </c>
      <c r="L81" s="54">
        <v>0</v>
      </c>
      <c r="M81" s="54">
        <v>0.12719900000000001</v>
      </c>
      <c r="N81" s="54">
        <v>0</v>
      </c>
      <c r="O81" s="54">
        <v>0</v>
      </c>
      <c r="P81" s="54">
        <v>0</v>
      </c>
      <c r="Q81" s="54">
        <v>2.8875000000000001E-2</v>
      </c>
      <c r="R81" s="54">
        <v>0</v>
      </c>
      <c r="S81" s="54">
        <v>0</v>
      </c>
      <c r="T81" s="54">
        <v>0</v>
      </c>
      <c r="U81" s="54">
        <v>0</v>
      </c>
      <c r="V81" s="54">
        <v>0</v>
      </c>
      <c r="W81" s="54">
        <v>1E-4</v>
      </c>
    </row>
    <row r="82" spans="1:23" x14ac:dyDescent="0.6">
      <c r="A82" s="44" t="s">
        <v>254</v>
      </c>
      <c r="B82" s="84">
        <v>7.1561009999999996</v>
      </c>
      <c r="C82" s="54">
        <v>0</v>
      </c>
      <c r="D82" s="54">
        <v>0</v>
      </c>
      <c r="E82" s="54">
        <v>0</v>
      </c>
      <c r="F82" s="54">
        <v>1.014E-2</v>
      </c>
      <c r="G82" s="54">
        <v>2.3400000000000001E-3</v>
      </c>
      <c r="H82" s="54">
        <v>1.3500000000000001E-3</v>
      </c>
      <c r="I82" s="54">
        <v>4.4656099999999999</v>
      </c>
      <c r="J82" s="54">
        <v>0</v>
      </c>
      <c r="K82" s="54">
        <v>0</v>
      </c>
      <c r="L82" s="54">
        <v>0</v>
      </c>
      <c r="M82" s="54">
        <v>0.74927999999999995</v>
      </c>
      <c r="N82" s="54">
        <v>0</v>
      </c>
      <c r="O82" s="54">
        <v>2.4499999999999999E-3</v>
      </c>
      <c r="P82" s="54">
        <v>0</v>
      </c>
      <c r="Q82" s="54">
        <v>0.53756499999999996</v>
      </c>
      <c r="R82" s="54">
        <v>3.3356999999999998E-2</v>
      </c>
      <c r="S82" s="54">
        <v>1.287609</v>
      </c>
      <c r="T82" s="54">
        <v>0</v>
      </c>
      <c r="U82" s="54">
        <v>0</v>
      </c>
      <c r="V82" s="54">
        <v>0.01</v>
      </c>
      <c r="W82" s="54">
        <v>5.6399999999999999E-2</v>
      </c>
    </row>
    <row r="83" spans="1:23" x14ac:dyDescent="0.6">
      <c r="A83" s="44" t="s">
        <v>216</v>
      </c>
      <c r="B83" s="84">
        <v>7.0576280000000002</v>
      </c>
      <c r="C83" s="54">
        <v>0</v>
      </c>
      <c r="D83" s="54">
        <v>0</v>
      </c>
      <c r="E83" s="54">
        <v>0</v>
      </c>
      <c r="F83" s="54">
        <v>0</v>
      </c>
      <c r="G83" s="54">
        <v>7.0576280000000002</v>
      </c>
      <c r="H83" s="54">
        <v>0</v>
      </c>
      <c r="I83" s="54">
        <v>0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54">
        <v>0</v>
      </c>
      <c r="T83" s="54">
        <v>0</v>
      </c>
      <c r="U83" s="54">
        <v>0</v>
      </c>
      <c r="V83" s="54">
        <v>0</v>
      </c>
      <c r="W83" s="54">
        <v>0</v>
      </c>
    </row>
    <row r="84" spans="1:23" x14ac:dyDescent="0.6">
      <c r="A84" s="44" t="s">
        <v>209</v>
      </c>
      <c r="B84" s="84">
        <v>6.0827200000000001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4">
        <v>5.9747219999999999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9.8420999999999995E-2</v>
      </c>
      <c r="S84" s="54">
        <v>0</v>
      </c>
      <c r="T84" s="54">
        <v>0</v>
      </c>
      <c r="U84" s="54">
        <v>0</v>
      </c>
      <c r="V84" s="54">
        <v>9.5770000000000004E-3</v>
      </c>
      <c r="W84" s="54">
        <v>0</v>
      </c>
    </row>
    <row r="85" spans="1:23" x14ac:dyDescent="0.6">
      <c r="A85" s="44" t="s">
        <v>207</v>
      </c>
      <c r="B85" s="84">
        <v>5.5128959999999996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4">
        <v>2.363721</v>
      </c>
      <c r="J85" s="54">
        <v>0</v>
      </c>
      <c r="K85" s="54">
        <v>0</v>
      </c>
      <c r="L85" s="54">
        <v>0</v>
      </c>
      <c r="M85" s="54">
        <v>0</v>
      </c>
      <c r="N85" s="54">
        <v>0</v>
      </c>
      <c r="O85" s="54">
        <v>3.1491750000000001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  <c r="W85" s="54">
        <v>0</v>
      </c>
    </row>
    <row r="86" spans="1:23" x14ac:dyDescent="0.6">
      <c r="A86" s="44" t="s">
        <v>225</v>
      </c>
      <c r="B86" s="84">
        <v>5.3522069999999999</v>
      </c>
      <c r="C86" s="54">
        <v>0.29943999999999998</v>
      </c>
      <c r="D86" s="54">
        <v>0</v>
      </c>
      <c r="E86" s="54">
        <v>0</v>
      </c>
      <c r="F86" s="54">
        <v>0</v>
      </c>
      <c r="G86" s="54">
        <v>0</v>
      </c>
      <c r="H86" s="54">
        <v>0.54248399999999997</v>
      </c>
      <c r="I86" s="54">
        <v>4.3530300000000004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4.5067000000000003E-2</v>
      </c>
      <c r="P86" s="54">
        <v>0</v>
      </c>
      <c r="Q86" s="54">
        <v>0</v>
      </c>
      <c r="R86" s="54">
        <v>0.05</v>
      </c>
      <c r="S86" s="54">
        <v>0</v>
      </c>
      <c r="T86" s="54">
        <v>0</v>
      </c>
      <c r="U86" s="54">
        <v>0</v>
      </c>
      <c r="V86" s="54">
        <v>0</v>
      </c>
      <c r="W86" s="54">
        <v>6.2185999999999998E-2</v>
      </c>
    </row>
    <row r="87" spans="1:23" x14ac:dyDescent="0.6">
      <c r="A87" s="44" t="s">
        <v>183</v>
      </c>
      <c r="B87" s="84">
        <v>5.1127070000000003</v>
      </c>
      <c r="C87" s="54">
        <v>0</v>
      </c>
      <c r="D87" s="54">
        <v>0</v>
      </c>
      <c r="E87" s="54">
        <v>0</v>
      </c>
      <c r="F87" s="54">
        <v>3.8609999999999998E-3</v>
      </c>
      <c r="G87" s="54">
        <v>0</v>
      </c>
      <c r="H87" s="54">
        <v>0</v>
      </c>
      <c r="I87" s="54">
        <v>5.0869749999999998</v>
      </c>
      <c r="J87" s="54">
        <v>0</v>
      </c>
      <c r="K87" s="54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1.1906999999999999E-2</v>
      </c>
      <c r="S87" s="54">
        <v>0</v>
      </c>
      <c r="T87" s="54">
        <v>9.8639999999999995E-3</v>
      </c>
      <c r="U87" s="54">
        <v>0</v>
      </c>
      <c r="V87" s="54">
        <v>0</v>
      </c>
      <c r="W87" s="54">
        <v>1E-4</v>
      </c>
    </row>
    <row r="88" spans="1:23" x14ac:dyDescent="0.6">
      <c r="A88" s="44" t="s">
        <v>173</v>
      </c>
      <c r="B88" s="84">
        <v>5.01403</v>
      </c>
      <c r="C88" s="54">
        <v>2.029E-3</v>
      </c>
      <c r="D88" s="54">
        <v>0</v>
      </c>
      <c r="E88" s="54">
        <v>0</v>
      </c>
      <c r="F88" s="54">
        <v>0</v>
      </c>
      <c r="G88" s="54">
        <v>0</v>
      </c>
      <c r="H88" s="54">
        <v>0.63736400000000004</v>
      </c>
      <c r="I88" s="54">
        <v>2.942847</v>
      </c>
      <c r="J88" s="54">
        <v>3.6709999999999998E-3</v>
      </c>
      <c r="K88" s="54">
        <v>0</v>
      </c>
      <c r="L88" s="54">
        <v>0</v>
      </c>
      <c r="M88" s="54">
        <v>0</v>
      </c>
      <c r="N88" s="54">
        <v>0</v>
      </c>
      <c r="O88" s="54">
        <v>1.0871770000000001</v>
      </c>
      <c r="P88" s="54">
        <v>0</v>
      </c>
      <c r="Q88" s="54">
        <v>4.0312000000000001E-2</v>
      </c>
      <c r="R88" s="54">
        <v>2.2681E-2</v>
      </c>
      <c r="S88" s="54">
        <v>0.13212399999999999</v>
      </c>
      <c r="T88" s="54">
        <v>0.14582500000000001</v>
      </c>
      <c r="U88" s="54">
        <v>0</v>
      </c>
      <c r="V88" s="54">
        <v>0</v>
      </c>
      <c r="W88" s="54">
        <v>0</v>
      </c>
    </row>
    <row r="89" spans="1:23" x14ac:dyDescent="0.6">
      <c r="A89" s="44" t="s">
        <v>184</v>
      </c>
      <c r="B89" s="84">
        <v>4.9293069999999997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0.19331400000000001</v>
      </c>
      <c r="I89" s="54">
        <v>4.2974100000000002</v>
      </c>
      <c r="J89" s="54">
        <v>0</v>
      </c>
      <c r="K89" s="54">
        <v>0</v>
      </c>
      <c r="L89" s="54">
        <v>0</v>
      </c>
      <c r="M89" s="54">
        <v>0</v>
      </c>
      <c r="N89" s="54">
        <v>0</v>
      </c>
      <c r="O89" s="54">
        <v>0</v>
      </c>
      <c r="P89" s="54">
        <v>0</v>
      </c>
      <c r="Q89" s="54">
        <v>3.7874999999999999E-2</v>
      </c>
      <c r="R89" s="54">
        <v>0.392092</v>
      </c>
      <c r="S89" s="54">
        <v>0</v>
      </c>
      <c r="T89" s="54">
        <v>5.4600000000000004E-4</v>
      </c>
      <c r="U89" s="54">
        <v>0</v>
      </c>
      <c r="V89" s="54">
        <v>0</v>
      </c>
      <c r="W89" s="54">
        <v>8.0700000000000008E-3</v>
      </c>
    </row>
    <row r="90" spans="1:23" x14ac:dyDescent="0.6">
      <c r="A90" s="44" t="s">
        <v>235</v>
      </c>
      <c r="B90" s="84">
        <v>4.7543509999999998</v>
      </c>
      <c r="C90" s="54">
        <v>2.4863040000000001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2.2680470000000001</v>
      </c>
      <c r="J90" s="54">
        <v>0</v>
      </c>
      <c r="K90" s="54">
        <v>0</v>
      </c>
      <c r="L90" s="54">
        <v>0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  <c r="W90" s="54">
        <v>0</v>
      </c>
    </row>
    <row r="91" spans="1:23" x14ac:dyDescent="0.6">
      <c r="A91" s="44" t="s">
        <v>250</v>
      </c>
      <c r="B91" s="84">
        <v>4.522195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4.522195</v>
      </c>
      <c r="J91" s="54">
        <v>0</v>
      </c>
      <c r="K91" s="54">
        <v>0</v>
      </c>
      <c r="L91" s="54">
        <v>0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  <c r="W91" s="54">
        <v>0</v>
      </c>
    </row>
    <row r="92" spans="1:23" x14ac:dyDescent="0.6">
      <c r="A92" s="44" t="s">
        <v>255</v>
      </c>
      <c r="B92" s="84">
        <v>3.9784139999999999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3.897799</v>
      </c>
      <c r="J92" s="54">
        <v>0</v>
      </c>
      <c r="K92" s="54">
        <v>0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  <c r="W92" s="54">
        <v>8.0615000000000006E-2</v>
      </c>
    </row>
    <row r="93" spans="1:23" x14ac:dyDescent="0.6">
      <c r="A93" s="44" t="s">
        <v>359</v>
      </c>
      <c r="B93" s="84">
        <v>3.9765079999999999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0.19702</v>
      </c>
      <c r="J93" s="54">
        <v>0</v>
      </c>
      <c r="K93" s="54">
        <v>0</v>
      </c>
      <c r="L93" s="54">
        <v>0</v>
      </c>
      <c r="M93" s="54">
        <v>0</v>
      </c>
      <c r="N93" s="54">
        <v>0</v>
      </c>
      <c r="O93" s="54">
        <v>0</v>
      </c>
      <c r="P93" s="54">
        <v>0</v>
      </c>
      <c r="Q93" s="54">
        <v>0</v>
      </c>
      <c r="R93" s="54">
        <v>0</v>
      </c>
      <c r="S93" s="54">
        <v>0</v>
      </c>
      <c r="T93" s="54">
        <v>3.7764380000000002</v>
      </c>
      <c r="U93" s="54">
        <v>0</v>
      </c>
      <c r="V93" s="54">
        <v>0</v>
      </c>
      <c r="W93" s="54">
        <v>3.0500000000000002E-3</v>
      </c>
    </row>
    <row r="94" spans="1:23" x14ac:dyDescent="0.6">
      <c r="A94" s="44" t="s">
        <v>223</v>
      </c>
      <c r="B94" s="84">
        <v>3.68634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0</v>
      </c>
      <c r="I94" s="54">
        <v>0.73541299999999998</v>
      </c>
      <c r="J94" s="54">
        <v>0</v>
      </c>
      <c r="K94" s="54">
        <v>0</v>
      </c>
      <c r="L94" s="54">
        <v>1.0113179999999999</v>
      </c>
      <c r="M94" s="54">
        <v>0</v>
      </c>
      <c r="N94" s="54">
        <v>0</v>
      </c>
      <c r="O94" s="54">
        <v>1.9396089999999999</v>
      </c>
      <c r="P94" s="54">
        <v>0</v>
      </c>
      <c r="Q94" s="54">
        <v>0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  <c r="W94" s="54">
        <v>0</v>
      </c>
    </row>
    <row r="95" spans="1:23" x14ac:dyDescent="0.6">
      <c r="A95" s="44" t="s">
        <v>256</v>
      </c>
      <c r="B95" s="84">
        <v>3.6653389999999999</v>
      </c>
      <c r="C95" s="54">
        <v>2.9663249999999999</v>
      </c>
      <c r="D95" s="54">
        <v>0</v>
      </c>
      <c r="E95" s="54">
        <v>0</v>
      </c>
      <c r="F95" s="54">
        <v>0.69001400000000002</v>
      </c>
      <c r="G95" s="54">
        <v>0</v>
      </c>
      <c r="H95" s="54">
        <v>8.9999999999999998E-4</v>
      </c>
      <c r="I95" s="54">
        <v>0</v>
      </c>
      <c r="J95" s="54">
        <v>0</v>
      </c>
      <c r="K95" s="54">
        <v>0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  <c r="W95" s="54">
        <v>8.0999999999999996E-3</v>
      </c>
    </row>
    <row r="96" spans="1:23" x14ac:dyDescent="0.6">
      <c r="A96" s="44" t="s">
        <v>188</v>
      </c>
      <c r="B96" s="84">
        <v>3.086303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3.1949999999999999E-3</v>
      </c>
      <c r="I96" s="54">
        <v>0</v>
      </c>
      <c r="J96" s="54">
        <v>0</v>
      </c>
      <c r="K96" s="54">
        <v>0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2.2699999999999999E-4</v>
      </c>
      <c r="R96" s="54">
        <v>3.0798269999999999</v>
      </c>
      <c r="S96" s="54">
        <v>0</v>
      </c>
      <c r="T96" s="54">
        <v>0</v>
      </c>
      <c r="U96" s="54">
        <v>0</v>
      </c>
      <c r="V96" s="54">
        <v>0</v>
      </c>
      <c r="W96" s="54">
        <v>3.0539999999999999E-3</v>
      </c>
    </row>
    <row r="97" spans="1:23" x14ac:dyDescent="0.6">
      <c r="A97" s="44" t="s">
        <v>220</v>
      </c>
      <c r="B97" s="84">
        <v>2.4599920000000002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54">
        <v>0.56188700000000003</v>
      </c>
      <c r="I97" s="54">
        <v>1.07742</v>
      </c>
      <c r="J97" s="54">
        <v>0</v>
      </c>
      <c r="K97" s="54">
        <v>0</v>
      </c>
      <c r="L97" s="54">
        <v>0.66080300000000003</v>
      </c>
      <c r="M97" s="54">
        <v>0</v>
      </c>
      <c r="N97" s="54">
        <v>0</v>
      </c>
      <c r="O97" s="54">
        <v>5.1735999999999997E-2</v>
      </c>
      <c r="P97" s="54">
        <v>0</v>
      </c>
      <c r="Q97" s="54">
        <v>4.9855999999999998E-2</v>
      </c>
      <c r="R97" s="54">
        <v>0</v>
      </c>
      <c r="S97" s="54">
        <v>0.05</v>
      </c>
      <c r="T97" s="54">
        <v>0</v>
      </c>
      <c r="U97" s="54">
        <v>0</v>
      </c>
      <c r="V97" s="54">
        <v>2.9E-4</v>
      </c>
      <c r="W97" s="54">
        <v>8.0000000000000002E-3</v>
      </c>
    </row>
    <row r="98" spans="1:23" x14ac:dyDescent="0.6">
      <c r="A98" s="44" t="s">
        <v>261</v>
      </c>
      <c r="B98" s="84">
        <v>2.4567399999999999</v>
      </c>
      <c r="C98" s="54">
        <v>2.4429379999999998</v>
      </c>
      <c r="D98" s="54">
        <v>9.9999999999999995E-7</v>
      </c>
      <c r="E98" s="54">
        <v>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  <c r="L98" s="54">
        <v>9.9999999999999995E-7</v>
      </c>
      <c r="M98" s="54">
        <v>8.9999999999999993E-3</v>
      </c>
      <c r="N98" s="54">
        <v>0</v>
      </c>
      <c r="O98" s="54">
        <v>0</v>
      </c>
      <c r="P98" s="54">
        <v>0</v>
      </c>
      <c r="Q98" s="54">
        <v>0</v>
      </c>
      <c r="R98" s="54">
        <v>3.0000000000000001E-3</v>
      </c>
      <c r="S98" s="54">
        <v>0</v>
      </c>
      <c r="T98" s="54">
        <v>0</v>
      </c>
      <c r="U98" s="54">
        <v>0</v>
      </c>
      <c r="V98" s="54">
        <v>0</v>
      </c>
      <c r="W98" s="54">
        <v>1.8E-3</v>
      </c>
    </row>
    <row r="99" spans="1:23" x14ac:dyDescent="0.6">
      <c r="A99" s="44" t="s">
        <v>196</v>
      </c>
      <c r="B99" s="84">
        <v>2.391483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0.73926599999999998</v>
      </c>
      <c r="I99" s="54">
        <v>0.24349000000000001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0.41372100000000001</v>
      </c>
      <c r="S99" s="54">
        <v>0</v>
      </c>
      <c r="T99" s="54">
        <v>0.99500599999999995</v>
      </c>
      <c r="U99" s="54">
        <v>0</v>
      </c>
      <c r="V99" s="54">
        <v>0</v>
      </c>
      <c r="W99" s="54">
        <v>0</v>
      </c>
    </row>
    <row r="100" spans="1:23" x14ac:dyDescent="0.6">
      <c r="A100" s="44" t="s">
        <v>200</v>
      </c>
      <c r="B100" s="84">
        <v>2.2403789999999999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0.127388</v>
      </c>
      <c r="I100" s="54">
        <v>0</v>
      </c>
      <c r="J100" s="54">
        <v>0</v>
      </c>
      <c r="K100" s="54">
        <v>0</v>
      </c>
      <c r="L100" s="54">
        <v>0</v>
      </c>
      <c r="M100" s="54">
        <v>0</v>
      </c>
      <c r="N100" s="54">
        <v>0</v>
      </c>
      <c r="O100" s="54">
        <v>0</v>
      </c>
      <c r="P100" s="54">
        <v>0</v>
      </c>
      <c r="Q100" s="54">
        <v>0.26460800000000001</v>
      </c>
      <c r="R100" s="54">
        <v>0.227048</v>
      </c>
      <c r="S100" s="54">
        <v>0</v>
      </c>
      <c r="T100" s="54">
        <v>1.621335</v>
      </c>
      <c r="U100" s="54">
        <v>0</v>
      </c>
      <c r="V100" s="54">
        <v>0</v>
      </c>
      <c r="W100" s="54">
        <v>0</v>
      </c>
    </row>
    <row r="101" spans="1:23" x14ac:dyDescent="0.6">
      <c r="A101" s="44" t="s">
        <v>210</v>
      </c>
      <c r="B101" s="84">
        <v>2.0986699999999998</v>
      </c>
      <c r="C101" s="54">
        <v>0</v>
      </c>
      <c r="D101" s="54">
        <v>0</v>
      </c>
      <c r="E101" s="54">
        <v>0</v>
      </c>
      <c r="F101" s="54">
        <v>0.23728099999999999</v>
      </c>
      <c r="G101" s="54">
        <v>0</v>
      </c>
      <c r="H101" s="54">
        <v>0</v>
      </c>
      <c r="I101" s="54">
        <v>1.768896</v>
      </c>
      <c r="J101" s="54">
        <v>0</v>
      </c>
      <c r="K101" s="54">
        <v>0</v>
      </c>
      <c r="L101" s="54">
        <v>0</v>
      </c>
      <c r="M101" s="54">
        <v>0</v>
      </c>
      <c r="N101" s="54">
        <v>0</v>
      </c>
      <c r="O101" s="54">
        <v>9.2493000000000006E-2</v>
      </c>
      <c r="P101" s="54">
        <v>0</v>
      </c>
      <c r="Q101" s="54">
        <v>0</v>
      </c>
      <c r="R101" s="54">
        <v>0</v>
      </c>
      <c r="S101" s="54">
        <v>0</v>
      </c>
      <c r="T101" s="54">
        <v>0</v>
      </c>
      <c r="U101" s="54">
        <v>0</v>
      </c>
      <c r="V101" s="54">
        <v>0</v>
      </c>
      <c r="W101" s="54">
        <v>0</v>
      </c>
    </row>
    <row r="102" spans="1:23" x14ac:dyDescent="0.6">
      <c r="A102" s="44" t="s">
        <v>260</v>
      </c>
      <c r="B102" s="84">
        <v>1.9530639999999999</v>
      </c>
      <c r="C102" s="54">
        <v>0</v>
      </c>
      <c r="D102" s="54">
        <v>0</v>
      </c>
      <c r="E102" s="54">
        <v>0</v>
      </c>
      <c r="F102" s="54">
        <v>2.4850000000000001E-2</v>
      </c>
      <c r="G102" s="54">
        <v>0.71431800000000001</v>
      </c>
      <c r="H102" s="54">
        <v>0.94393099999999996</v>
      </c>
      <c r="I102" s="54">
        <v>0.152475</v>
      </c>
      <c r="J102" s="54">
        <v>0</v>
      </c>
      <c r="K102" s="54">
        <v>0</v>
      </c>
      <c r="L102" s="54">
        <v>0</v>
      </c>
      <c r="M102" s="54">
        <v>3.5500000000000002E-3</v>
      </c>
      <c r="N102" s="54">
        <v>0</v>
      </c>
      <c r="O102" s="54">
        <v>1.5E-3</v>
      </c>
      <c r="P102" s="54">
        <v>0</v>
      </c>
      <c r="Q102" s="54">
        <v>2.12E-2</v>
      </c>
      <c r="R102" s="54">
        <v>3.9449999999999999E-2</v>
      </c>
      <c r="S102" s="54">
        <v>0</v>
      </c>
      <c r="T102" s="54">
        <v>0</v>
      </c>
      <c r="U102" s="54">
        <v>0</v>
      </c>
      <c r="V102" s="54">
        <v>1.8149999999999999E-2</v>
      </c>
      <c r="W102" s="54">
        <v>3.3640000000000003E-2</v>
      </c>
    </row>
    <row r="103" spans="1:23" x14ac:dyDescent="0.6">
      <c r="A103" s="44" t="s">
        <v>212</v>
      </c>
      <c r="B103" s="84">
        <v>1.884798</v>
      </c>
      <c r="C103" s="54">
        <v>0</v>
      </c>
      <c r="D103" s="54">
        <v>0</v>
      </c>
      <c r="E103" s="54">
        <v>0</v>
      </c>
      <c r="F103" s="54">
        <v>4.9800999999999998E-2</v>
      </c>
      <c r="G103" s="54">
        <v>0</v>
      </c>
      <c r="H103" s="54">
        <v>1.47285</v>
      </c>
      <c r="I103" s="54">
        <v>0.16950100000000001</v>
      </c>
      <c r="J103" s="54">
        <v>0</v>
      </c>
      <c r="K103" s="54">
        <v>0</v>
      </c>
      <c r="L103" s="54">
        <v>0.19264600000000001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  <c r="W103" s="54">
        <v>0</v>
      </c>
    </row>
    <row r="104" spans="1:23" x14ac:dyDescent="0.6">
      <c r="A104" s="44" t="s">
        <v>257</v>
      </c>
      <c r="B104" s="84">
        <v>1.7336739999999999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0.25622400000000001</v>
      </c>
      <c r="I104" s="54">
        <v>0.94479500000000005</v>
      </c>
      <c r="J104" s="54">
        <v>0</v>
      </c>
      <c r="K104" s="54">
        <v>0</v>
      </c>
      <c r="L104" s="54">
        <v>0</v>
      </c>
      <c r="M104" s="54">
        <v>0.12109200000000001</v>
      </c>
      <c r="N104" s="54">
        <v>0</v>
      </c>
      <c r="O104" s="54">
        <v>0</v>
      </c>
      <c r="P104" s="54">
        <v>0</v>
      </c>
      <c r="Q104" s="54">
        <v>0</v>
      </c>
      <c r="R104" s="54">
        <v>0.41156300000000001</v>
      </c>
      <c r="S104" s="54">
        <v>0</v>
      </c>
      <c r="T104" s="54">
        <v>0</v>
      </c>
      <c r="U104" s="54">
        <v>0</v>
      </c>
      <c r="V104" s="54">
        <v>0</v>
      </c>
      <c r="W104" s="54">
        <v>0</v>
      </c>
    </row>
    <row r="105" spans="1:23" x14ac:dyDescent="0.6">
      <c r="A105" s="44" t="s">
        <v>268</v>
      </c>
      <c r="B105" s="84">
        <v>1.640835</v>
      </c>
      <c r="C105" s="54">
        <v>0.15101300000000001</v>
      </c>
      <c r="D105" s="54">
        <v>0</v>
      </c>
      <c r="E105" s="54">
        <v>0</v>
      </c>
      <c r="F105" s="54">
        <v>0.30688199999999999</v>
      </c>
      <c r="G105" s="54">
        <v>0</v>
      </c>
      <c r="H105" s="54">
        <v>0.12992999999999999</v>
      </c>
      <c r="I105" s="54">
        <v>0.14321999999999999</v>
      </c>
      <c r="J105" s="54">
        <v>0</v>
      </c>
      <c r="K105" s="54">
        <v>0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0.76844100000000004</v>
      </c>
      <c r="R105" s="54">
        <v>0.13463900000000001</v>
      </c>
      <c r="S105" s="54">
        <v>0</v>
      </c>
      <c r="T105" s="54">
        <v>0</v>
      </c>
      <c r="U105" s="54">
        <v>0</v>
      </c>
      <c r="V105" s="54">
        <v>0</v>
      </c>
      <c r="W105" s="54">
        <v>6.7099999999999998E-3</v>
      </c>
    </row>
    <row r="106" spans="1:23" x14ac:dyDescent="0.6">
      <c r="A106" s="44" t="s">
        <v>229</v>
      </c>
      <c r="B106" s="84">
        <v>1.539658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54">
        <v>1.539658</v>
      </c>
      <c r="J106" s="54">
        <v>0</v>
      </c>
      <c r="K106" s="54">
        <v>0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  <c r="W106" s="54">
        <v>0</v>
      </c>
    </row>
    <row r="107" spans="1:23" x14ac:dyDescent="0.6">
      <c r="A107" s="44" t="s">
        <v>172</v>
      </c>
      <c r="B107" s="84">
        <v>1.4378740000000001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54">
        <v>0</v>
      </c>
      <c r="I107" s="54">
        <v>1.4378740000000001</v>
      </c>
      <c r="J107" s="54">
        <v>0</v>
      </c>
      <c r="K107" s="54">
        <v>0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  <c r="W107" s="54">
        <v>0</v>
      </c>
    </row>
    <row r="108" spans="1:23" x14ac:dyDescent="0.6">
      <c r="A108" s="44" t="s">
        <v>164</v>
      </c>
      <c r="B108" s="84">
        <v>1.313928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1.313928</v>
      </c>
      <c r="I108" s="54">
        <v>0</v>
      </c>
      <c r="J108" s="54">
        <v>0</v>
      </c>
      <c r="K108" s="54">
        <v>0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  <c r="U108" s="54">
        <v>0</v>
      </c>
      <c r="V108" s="54">
        <v>0</v>
      </c>
      <c r="W108" s="54">
        <v>0</v>
      </c>
    </row>
    <row r="109" spans="1:23" x14ac:dyDescent="0.6">
      <c r="A109" s="44" t="s">
        <v>317</v>
      </c>
      <c r="B109" s="84">
        <v>1.262022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0</v>
      </c>
      <c r="J109" s="54">
        <v>0</v>
      </c>
      <c r="K109" s="54">
        <v>0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1.2595080000000001</v>
      </c>
      <c r="R109" s="54">
        <v>2.5140000000000002E-3</v>
      </c>
      <c r="S109" s="54">
        <v>0</v>
      </c>
      <c r="T109" s="54">
        <v>0</v>
      </c>
      <c r="U109" s="54">
        <v>0</v>
      </c>
      <c r="V109" s="54">
        <v>0</v>
      </c>
      <c r="W109" s="54">
        <v>0</v>
      </c>
    </row>
    <row r="110" spans="1:23" x14ac:dyDescent="0.6">
      <c r="A110" s="44" t="s">
        <v>231</v>
      </c>
      <c r="B110" s="84">
        <v>1.1243479999999999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1.0123359999999999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0.112012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>
        <v>0</v>
      </c>
      <c r="W110" s="54">
        <v>0</v>
      </c>
    </row>
    <row r="111" spans="1:23" x14ac:dyDescent="0.6">
      <c r="A111" s="44" t="s">
        <v>316</v>
      </c>
      <c r="B111" s="84">
        <v>1.1052360000000001</v>
      </c>
      <c r="C111" s="54">
        <v>1.1052360000000001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  <c r="W111" s="54">
        <v>0</v>
      </c>
    </row>
    <row r="112" spans="1:23" x14ac:dyDescent="0.6">
      <c r="A112" s="44" t="s">
        <v>368</v>
      </c>
      <c r="B112" s="84">
        <v>1.0168919999999999</v>
      </c>
      <c r="C112" s="54">
        <v>0</v>
      </c>
      <c r="D112" s="54">
        <v>6.7140000000000003E-3</v>
      </c>
      <c r="E112" s="54">
        <v>0</v>
      </c>
      <c r="F112" s="54">
        <v>8.9999999999999998E-4</v>
      </c>
      <c r="G112" s="54">
        <v>0</v>
      </c>
      <c r="H112" s="54">
        <v>0</v>
      </c>
      <c r="I112" s="54">
        <v>0.95515799999999995</v>
      </c>
      <c r="J112" s="54">
        <v>0</v>
      </c>
      <c r="K112" s="54">
        <v>0</v>
      </c>
      <c r="L112" s="54">
        <v>0</v>
      </c>
      <c r="M112" s="54">
        <v>4.7364999999999997E-2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0</v>
      </c>
      <c r="W112" s="54">
        <v>6.7549999999999997E-3</v>
      </c>
    </row>
    <row r="113" spans="1:23" x14ac:dyDescent="0.6">
      <c r="A113" s="44" t="s">
        <v>362</v>
      </c>
      <c r="B113" s="84">
        <v>1.00301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8.0579999999999992E-3</v>
      </c>
      <c r="I113" s="54">
        <v>3.0000000000000001E-3</v>
      </c>
      <c r="J113" s="54">
        <v>0</v>
      </c>
      <c r="K113" s="54">
        <v>0</v>
      </c>
      <c r="L113" s="54">
        <v>0</v>
      </c>
      <c r="M113" s="54">
        <v>5.9999999999999995E-4</v>
      </c>
      <c r="N113" s="54">
        <v>0</v>
      </c>
      <c r="O113" s="54">
        <v>1.2676E-2</v>
      </c>
      <c r="P113" s="54">
        <v>0</v>
      </c>
      <c r="Q113" s="54">
        <v>5.365E-3</v>
      </c>
      <c r="R113" s="54">
        <v>0.94260900000000003</v>
      </c>
      <c r="S113" s="54">
        <v>6.1910000000000003E-3</v>
      </c>
      <c r="T113" s="54">
        <v>0</v>
      </c>
      <c r="U113" s="54">
        <v>0</v>
      </c>
      <c r="V113" s="54">
        <v>0</v>
      </c>
      <c r="W113" s="54">
        <v>2.4511000000000002E-2</v>
      </c>
    </row>
    <row r="114" spans="1:23" x14ac:dyDescent="0.6">
      <c r="A114" s="44" t="s">
        <v>211</v>
      </c>
      <c r="B114" s="84">
        <v>0.97490299999999996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0.97490299999999996</v>
      </c>
      <c r="J114" s="54">
        <v>0</v>
      </c>
      <c r="K114" s="54">
        <v>0</v>
      </c>
      <c r="L114" s="54">
        <v>0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  <c r="W114" s="54">
        <v>0</v>
      </c>
    </row>
    <row r="115" spans="1:23" x14ac:dyDescent="0.6">
      <c r="A115" s="44" t="s">
        <v>165</v>
      </c>
      <c r="B115" s="84">
        <v>0.91530599999999995</v>
      </c>
      <c r="C115" s="54">
        <v>0</v>
      </c>
      <c r="D115" s="54">
        <v>9.6084000000000003E-2</v>
      </c>
      <c r="E115" s="54">
        <v>0</v>
      </c>
      <c r="F115" s="54">
        <v>0</v>
      </c>
      <c r="G115" s="54">
        <v>0</v>
      </c>
      <c r="H115" s="54">
        <v>4.2356999999999999E-2</v>
      </c>
      <c r="I115" s="54">
        <v>0.57312700000000005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0.203738</v>
      </c>
      <c r="S115" s="54">
        <v>0</v>
      </c>
      <c r="T115" s="54">
        <v>0</v>
      </c>
      <c r="U115" s="54">
        <v>0</v>
      </c>
      <c r="V115" s="54">
        <v>0</v>
      </c>
      <c r="W115" s="54">
        <v>0</v>
      </c>
    </row>
    <row r="116" spans="1:23" x14ac:dyDescent="0.6">
      <c r="A116" s="44" t="s">
        <v>199</v>
      </c>
      <c r="B116" s="84">
        <v>0.86095200000000005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0.74992499999999995</v>
      </c>
      <c r="J116" s="54">
        <v>0</v>
      </c>
      <c r="K116" s="54">
        <v>0</v>
      </c>
      <c r="L116" s="54">
        <v>0</v>
      </c>
      <c r="M116" s="54">
        <v>0.111027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>
        <v>0</v>
      </c>
      <c r="W116" s="54">
        <v>0</v>
      </c>
    </row>
    <row r="117" spans="1:23" x14ac:dyDescent="0.6">
      <c r="A117" s="44" t="s">
        <v>263</v>
      </c>
      <c r="B117" s="84">
        <v>0.81874499999999995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0.81720499999999996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  <c r="U117" s="54">
        <v>0</v>
      </c>
      <c r="V117" s="54">
        <v>0</v>
      </c>
      <c r="W117" s="54">
        <v>1.5399999999999999E-3</v>
      </c>
    </row>
    <row r="118" spans="1:23" x14ac:dyDescent="0.6">
      <c r="A118" s="44" t="s">
        <v>237</v>
      </c>
      <c r="B118" s="84">
        <v>0.80679000000000001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0.77319000000000004</v>
      </c>
      <c r="I118" s="54">
        <v>3.3599999999999998E-2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</v>
      </c>
      <c r="T118" s="54">
        <v>0</v>
      </c>
      <c r="U118" s="54">
        <v>0</v>
      </c>
      <c r="V118" s="54">
        <v>0</v>
      </c>
      <c r="W118" s="54">
        <v>0</v>
      </c>
    </row>
    <row r="119" spans="1:23" x14ac:dyDescent="0.6">
      <c r="A119" s="44" t="s">
        <v>241</v>
      </c>
      <c r="B119" s="84">
        <v>0.73877300000000001</v>
      </c>
      <c r="C119" s="54">
        <v>0</v>
      </c>
      <c r="D119" s="54">
        <v>0</v>
      </c>
      <c r="E119" s="54">
        <v>0</v>
      </c>
      <c r="F119" s="54">
        <v>0.15323300000000001</v>
      </c>
      <c r="G119" s="54">
        <v>0</v>
      </c>
      <c r="H119" s="54">
        <v>0</v>
      </c>
      <c r="I119" s="54">
        <v>0.58553999999999995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  <c r="W119" s="54">
        <v>0</v>
      </c>
    </row>
    <row r="120" spans="1:23" x14ac:dyDescent="0.6">
      <c r="A120" s="44" t="s">
        <v>236</v>
      </c>
      <c r="B120" s="84">
        <v>0.72975000000000001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0.72975000000000001</v>
      </c>
      <c r="I120" s="54">
        <v>0</v>
      </c>
      <c r="J120" s="54">
        <v>0</v>
      </c>
      <c r="K120" s="54">
        <v>0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  <c r="W120" s="54">
        <v>0</v>
      </c>
    </row>
    <row r="121" spans="1:23" x14ac:dyDescent="0.6">
      <c r="A121" s="44" t="s">
        <v>221</v>
      </c>
      <c r="B121" s="84">
        <v>0.72919599999999996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0.72919599999999996</v>
      </c>
      <c r="J121" s="54">
        <v>0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>
        <v>0</v>
      </c>
      <c r="W121" s="54">
        <v>0</v>
      </c>
    </row>
    <row r="122" spans="1:23" x14ac:dyDescent="0.6">
      <c r="A122" s="44" t="s">
        <v>361</v>
      </c>
      <c r="B122" s="84">
        <v>0.61318600000000001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54">
        <v>0.61318600000000001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  <c r="W122" s="54">
        <v>0</v>
      </c>
    </row>
    <row r="123" spans="1:23" x14ac:dyDescent="0.6">
      <c r="A123" s="44" t="s">
        <v>262</v>
      </c>
      <c r="B123" s="84">
        <v>0.54934400000000005</v>
      </c>
      <c r="C123" s="54">
        <v>0</v>
      </c>
      <c r="D123" s="54">
        <v>5.9999999999999995E-4</v>
      </c>
      <c r="E123" s="54">
        <v>0</v>
      </c>
      <c r="F123" s="54">
        <v>5.0000000000000001E-3</v>
      </c>
      <c r="G123" s="54">
        <v>2E-3</v>
      </c>
      <c r="H123" s="54">
        <v>0</v>
      </c>
      <c r="I123" s="54">
        <v>0.49899399999999999</v>
      </c>
      <c r="J123" s="54">
        <v>0</v>
      </c>
      <c r="K123" s="54">
        <v>0</v>
      </c>
      <c r="L123" s="54">
        <v>0</v>
      </c>
      <c r="M123" s="54">
        <v>1.8499999999999999E-2</v>
      </c>
      <c r="N123" s="54">
        <v>0</v>
      </c>
      <c r="O123" s="54">
        <v>0</v>
      </c>
      <c r="P123" s="54">
        <v>0</v>
      </c>
      <c r="Q123" s="54">
        <v>0</v>
      </c>
      <c r="R123" s="54">
        <v>2.3999999999999998E-3</v>
      </c>
      <c r="S123" s="54">
        <v>0</v>
      </c>
      <c r="T123" s="54">
        <v>0</v>
      </c>
      <c r="U123" s="54">
        <v>0</v>
      </c>
      <c r="V123" s="54">
        <v>0.01</v>
      </c>
      <c r="W123" s="54">
        <v>1.1849999999999999E-2</v>
      </c>
    </row>
    <row r="124" spans="1:23" x14ac:dyDescent="0.6">
      <c r="A124" s="44" t="s">
        <v>201</v>
      </c>
      <c r="B124" s="84">
        <v>0.531389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0</v>
      </c>
      <c r="I124" s="54">
        <v>0.42832100000000001</v>
      </c>
      <c r="J124" s="54">
        <v>0</v>
      </c>
      <c r="K124" s="54">
        <v>0</v>
      </c>
      <c r="L124" s="54">
        <v>1.2619E-2</v>
      </c>
      <c r="M124" s="54">
        <v>0</v>
      </c>
      <c r="N124" s="54">
        <v>0</v>
      </c>
      <c r="O124" s="54">
        <v>0</v>
      </c>
      <c r="P124" s="54">
        <v>0</v>
      </c>
      <c r="Q124" s="54">
        <v>0</v>
      </c>
      <c r="R124" s="54">
        <v>9.0449000000000002E-2</v>
      </c>
      <c r="S124" s="54">
        <v>0</v>
      </c>
      <c r="T124" s="54">
        <v>0</v>
      </c>
      <c r="U124" s="54">
        <v>0</v>
      </c>
      <c r="V124" s="54">
        <v>0</v>
      </c>
      <c r="W124" s="54">
        <v>0</v>
      </c>
    </row>
    <row r="125" spans="1:23" x14ac:dyDescent="0.6">
      <c r="A125" s="44" t="s">
        <v>356</v>
      </c>
      <c r="B125" s="84">
        <v>0.52355399999999996</v>
      </c>
      <c r="C125" s="54">
        <v>0.186391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4">
        <v>0</v>
      </c>
      <c r="M125" s="54">
        <v>0.313305</v>
      </c>
      <c r="N125" s="54">
        <v>0</v>
      </c>
      <c r="O125" s="54">
        <v>0</v>
      </c>
      <c r="P125" s="54">
        <v>0</v>
      </c>
      <c r="Q125" s="54">
        <v>0</v>
      </c>
      <c r="R125" s="54">
        <v>0</v>
      </c>
      <c r="S125" s="54">
        <v>0</v>
      </c>
      <c r="T125" s="54">
        <v>0</v>
      </c>
      <c r="U125" s="54">
        <v>0</v>
      </c>
      <c r="V125" s="54">
        <v>0</v>
      </c>
      <c r="W125" s="54">
        <v>2.3858000000000001E-2</v>
      </c>
    </row>
    <row r="126" spans="1:23" x14ac:dyDescent="0.6">
      <c r="A126" s="44" t="s">
        <v>168</v>
      </c>
      <c r="B126" s="84">
        <v>0.52153499999999997</v>
      </c>
      <c r="C126" s="54">
        <v>1.5280000000000001E-3</v>
      </c>
      <c r="D126" s="54">
        <v>0</v>
      </c>
      <c r="E126" s="54">
        <v>0</v>
      </c>
      <c r="F126" s="54">
        <v>0</v>
      </c>
      <c r="G126" s="54">
        <v>0</v>
      </c>
      <c r="H126" s="54">
        <v>1.0623E-2</v>
      </c>
      <c r="I126" s="54">
        <v>0.479244</v>
      </c>
      <c r="J126" s="54">
        <v>0</v>
      </c>
      <c r="K126" s="54">
        <v>0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0</v>
      </c>
      <c r="S126" s="54">
        <v>1.7665E-2</v>
      </c>
      <c r="T126" s="54">
        <v>0</v>
      </c>
      <c r="U126" s="54">
        <v>0</v>
      </c>
      <c r="V126" s="54">
        <v>0</v>
      </c>
      <c r="W126" s="54">
        <v>1.2475E-2</v>
      </c>
    </row>
    <row r="127" spans="1:23" x14ac:dyDescent="0.6">
      <c r="A127" s="44" t="s">
        <v>313</v>
      </c>
      <c r="B127" s="84">
        <v>4.3775219999999999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4.3775219999999999</v>
      </c>
      <c r="J127" s="54">
        <v>0</v>
      </c>
      <c r="K127" s="54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  <c r="W127" s="54">
        <v>0</v>
      </c>
    </row>
    <row r="128" spans="1:23" x14ac:dyDescent="0.6">
      <c r="A128" s="44" t="s">
        <v>244</v>
      </c>
      <c r="B128" s="84">
        <v>4.1720160000000019</v>
      </c>
      <c r="C128" s="54">
        <v>0</v>
      </c>
      <c r="D128" s="54">
        <v>0.16227900000000001</v>
      </c>
      <c r="E128" s="54">
        <v>0</v>
      </c>
      <c r="F128" s="54">
        <v>0</v>
      </c>
      <c r="G128" s="54">
        <v>0</v>
      </c>
      <c r="H128" s="54">
        <v>1.0229260000000002</v>
      </c>
      <c r="I128" s="54">
        <v>1.8270179999999998</v>
      </c>
      <c r="J128" s="54">
        <v>0</v>
      </c>
      <c r="K128" s="54">
        <v>4.3781E-2</v>
      </c>
      <c r="L128" s="54">
        <v>0</v>
      </c>
      <c r="M128" s="54">
        <v>6.1460000000000004E-3</v>
      </c>
      <c r="N128" s="54">
        <v>0</v>
      </c>
      <c r="O128" s="54">
        <v>0.22615499999999999</v>
      </c>
      <c r="P128" s="54">
        <v>0</v>
      </c>
      <c r="Q128" s="54">
        <v>1.1958999999999999E-2</v>
      </c>
      <c r="R128" s="54">
        <v>0.25862299999999999</v>
      </c>
      <c r="S128" s="54">
        <v>1.8749999999999999E-3</v>
      </c>
      <c r="T128" s="54">
        <v>0.25573899999999999</v>
      </c>
      <c r="U128" s="54">
        <v>0</v>
      </c>
      <c r="V128" s="54">
        <v>0.27089200000000002</v>
      </c>
      <c r="W128" s="54">
        <v>8.462299999999999E-2</v>
      </c>
    </row>
    <row r="129" spans="1:1" x14ac:dyDescent="0.6">
      <c r="A129" s="128" t="s">
        <v>288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6"/>
  <sheetViews>
    <sheetView showGridLines="0" workbookViewId="0"/>
  </sheetViews>
  <sheetFormatPr defaultColWidth="8.8984375" defaultRowHeight="18" customHeight="1" x14ac:dyDescent="0.6"/>
  <cols>
    <col min="1" max="1" width="7" style="25" customWidth="1"/>
    <col min="2" max="2" width="39.8984375" style="25" bestFit="1" customWidth="1"/>
    <col min="3" max="5" width="16.0976562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203" t="s">
        <v>91</v>
      </c>
    </row>
    <row r="2" spans="1:11" ht="23.25" customHeight="1" x14ac:dyDescent="0.6">
      <c r="A2" s="233" t="s">
        <v>289</v>
      </c>
      <c r="B2" s="233"/>
      <c r="C2" s="233"/>
      <c r="D2" s="233"/>
      <c r="E2" s="233"/>
      <c r="J2" s="25"/>
      <c r="K2" s="25"/>
    </row>
    <row r="3" spans="1:11" ht="18" customHeight="1" x14ac:dyDescent="0.6">
      <c r="A3" s="234" t="s">
        <v>28</v>
      </c>
      <c r="B3" s="235" t="s">
        <v>290</v>
      </c>
      <c r="C3" s="28" t="s">
        <v>19</v>
      </c>
      <c r="D3" s="28" t="s">
        <v>18</v>
      </c>
      <c r="E3" s="28" t="s">
        <v>19</v>
      </c>
      <c r="J3" s="25"/>
      <c r="K3" s="25"/>
    </row>
    <row r="4" spans="1:11" ht="18" customHeight="1" x14ac:dyDescent="0.6">
      <c r="A4" s="234"/>
      <c r="B4" s="235"/>
      <c r="C4" s="29">
        <v>2021</v>
      </c>
      <c r="D4" s="29">
        <v>2022</v>
      </c>
      <c r="E4" s="29">
        <v>2022</v>
      </c>
      <c r="J4" s="25"/>
      <c r="K4" s="25"/>
    </row>
    <row r="5" spans="1:11" ht="18" customHeight="1" x14ac:dyDescent="0.6">
      <c r="A5" s="234"/>
      <c r="B5" s="235"/>
      <c r="C5" s="228" t="s">
        <v>284</v>
      </c>
      <c r="D5" s="229"/>
      <c r="E5" s="230"/>
      <c r="J5" s="25"/>
      <c r="K5" s="25"/>
    </row>
    <row r="6" spans="1:11" ht="19.8" x14ac:dyDescent="0.6">
      <c r="A6" s="160" t="s">
        <v>29</v>
      </c>
      <c r="B6" s="31" t="s">
        <v>0</v>
      </c>
      <c r="C6" s="32">
        <v>20619.683572999991</v>
      </c>
      <c r="D6" s="32">
        <v>19105.241916999996</v>
      </c>
      <c r="E6" s="32">
        <v>15949.175947</v>
      </c>
      <c r="J6" s="25"/>
      <c r="K6" s="25"/>
    </row>
    <row r="7" spans="1:11" ht="19.8" x14ac:dyDescent="0.6">
      <c r="A7" s="161"/>
      <c r="B7" s="34" t="s">
        <v>320</v>
      </c>
      <c r="C7" s="35">
        <v>5127.7342479999998</v>
      </c>
      <c r="D7" s="35">
        <v>4820.6455450000003</v>
      </c>
      <c r="E7" s="35">
        <v>4614.555265</v>
      </c>
      <c r="G7" s="36"/>
      <c r="H7" s="37"/>
      <c r="I7" s="37"/>
      <c r="J7" s="25"/>
      <c r="K7" s="25"/>
    </row>
    <row r="8" spans="1:11" ht="19.8" x14ac:dyDescent="0.6">
      <c r="A8" s="162"/>
      <c r="B8" s="39" t="s">
        <v>322</v>
      </c>
      <c r="C8" s="40">
        <v>3056.8880810000001</v>
      </c>
      <c r="D8" s="40">
        <v>4796.6838539999999</v>
      </c>
      <c r="E8" s="40">
        <v>2109.402345</v>
      </c>
      <c r="G8" s="36"/>
      <c r="H8" s="37"/>
      <c r="I8" s="37"/>
      <c r="J8" s="25"/>
      <c r="K8" s="25"/>
    </row>
    <row r="9" spans="1:11" ht="19.8" x14ac:dyDescent="0.6">
      <c r="A9" s="161"/>
      <c r="B9" s="34" t="s">
        <v>37</v>
      </c>
      <c r="C9" s="35">
        <v>3635.0394000000001</v>
      </c>
      <c r="D9" s="35">
        <v>3284.5216289999998</v>
      </c>
      <c r="E9" s="35">
        <v>2671.9490740000001</v>
      </c>
      <c r="G9" s="36"/>
      <c r="H9" s="37"/>
      <c r="I9" s="37"/>
      <c r="J9" s="25"/>
      <c r="K9" s="25"/>
    </row>
    <row r="10" spans="1:11" ht="19.8" x14ac:dyDescent="0.6">
      <c r="A10" s="162"/>
      <c r="B10" s="39" t="s">
        <v>321</v>
      </c>
      <c r="C10" s="40">
        <v>3392.5085939999999</v>
      </c>
      <c r="D10" s="40">
        <v>2281.1751490000001</v>
      </c>
      <c r="E10" s="40">
        <v>2011.1561300000001</v>
      </c>
      <c r="G10" s="36"/>
      <c r="H10" s="37"/>
      <c r="I10" s="37"/>
      <c r="J10" s="25"/>
      <c r="K10" s="25"/>
    </row>
    <row r="11" spans="1:11" ht="19.8" x14ac:dyDescent="0.6">
      <c r="A11" s="161"/>
      <c r="B11" s="34" t="s">
        <v>323</v>
      </c>
      <c r="C11" s="35">
        <v>1209.817031</v>
      </c>
      <c r="D11" s="35">
        <v>1496.6882439999999</v>
      </c>
      <c r="E11" s="35">
        <v>1655.683984</v>
      </c>
      <c r="G11" s="36"/>
      <c r="H11" s="37"/>
      <c r="I11" s="37"/>
      <c r="J11" s="25"/>
      <c r="K11" s="25"/>
    </row>
    <row r="12" spans="1:11" ht="19.8" x14ac:dyDescent="0.6">
      <c r="A12" s="162"/>
      <c r="B12" s="39" t="s">
        <v>324</v>
      </c>
      <c r="C12" s="40">
        <v>1158.8030240000001</v>
      </c>
      <c r="D12" s="40">
        <v>520.37999500000001</v>
      </c>
      <c r="E12" s="40">
        <v>496.180271</v>
      </c>
      <c r="G12" s="36"/>
      <c r="H12" s="37"/>
      <c r="I12" s="37"/>
      <c r="J12" s="25"/>
      <c r="K12" s="25"/>
    </row>
    <row r="13" spans="1:11" ht="19.8" x14ac:dyDescent="0.6">
      <c r="A13" s="161"/>
      <c r="B13" s="34" t="s">
        <v>325</v>
      </c>
      <c r="C13" s="35">
        <v>989.20462499999996</v>
      </c>
      <c r="D13" s="35">
        <v>522.19107499999996</v>
      </c>
      <c r="E13" s="35">
        <v>692.56851500000005</v>
      </c>
      <c r="G13" s="36"/>
      <c r="H13" s="37"/>
      <c r="I13" s="37"/>
      <c r="J13" s="25"/>
      <c r="K13" s="25"/>
    </row>
    <row r="14" spans="1:11" ht="19.8" x14ac:dyDescent="0.6">
      <c r="A14" s="162"/>
      <c r="B14" s="39" t="s">
        <v>326</v>
      </c>
      <c r="C14" s="40">
        <v>758.76559199999997</v>
      </c>
      <c r="D14" s="40">
        <v>361.65773899999999</v>
      </c>
      <c r="E14" s="40">
        <v>393.88509299999998</v>
      </c>
      <c r="G14" s="36"/>
      <c r="H14" s="37"/>
      <c r="I14" s="37"/>
      <c r="J14" s="25"/>
      <c r="K14" s="25"/>
    </row>
    <row r="15" spans="1:11" ht="19.8" x14ac:dyDescent="0.6">
      <c r="A15" s="161"/>
      <c r="B15" s="34" t="s">
        <v>327</v>
      </c>
      <c r="C15" s="35">
        <v>581.69677100000001</v>
      </c>
      <c r="D15" s="35">
        <v>420.93612899999999</v>
      </c>
      <c r="E15" s="35">
        <v>420.87866700000001</v>
      </c>
      <c r="G15" s="36"/>
      <c r="H15" s="37"/>
      <c r="I15" s="37"/>
      <c r="J15" s="25"/>
      <c r="K15" s="25"/>
    </row>
    <row r="16" spans="1:11" ht="19.8" x14ac:dyDescent="0.6">
      <c r="A16" s="162"/>
      <c r="B16" s="39" t="s">
        <v>330</v>
      </c>
      <c r="C16" s="40">
        <v>112.476195</v>
      </c>
      <c r="D16" s="40">
        <v>9.4653749999999999</v>
      </c>
      <c r="E16" s="40">
        <v>399.46654000000001</v>
      </c>
      <c r="G16" s="36"/>
      <c r="H16" s="37"/>
      <c r="I16" s="37"/>
      <c r="J16" s="25"/>
      <c r="K16" s="25"/>
    </row>
    <row r="17" spans="1:11" ht="19.8" x14ac:dyDescent="0.6">
      <c r="A17" s="161"/>
      <c r="B17" s="34" t="s">
        <v>328</v>
      </c>
      <c r="C17" s="35">
        <v>272.04728899999998</v>
      </c>
      <c r="D17" s="35">
        <v>345.05363999999997</v>
      </c>
      <c r="E17" s="35">
        <v>266.86661400000003</v>
      </c>
      <c r="G17" s="36"/>
      <c r="H17" s="37"/>
      <c r="I17" s="37"/>
      <c r="J17" s="25"/>
      <c r="K17" s="25"/>
    </row>
    <row r="18" spans="1:11" ht="19.8" x14ac:dyDescent="0.6">
      <c r="A18" s="162"/>
      <c r="B18" s="39" t="s">
        <v>329</v>
      </c>
      <c r="C18" s="40">
        <v>189.097162</v>
      </c>
      <c r="D18" s="40">
        <v>199.00666899999999</v>
      </c>
      <c r="E18" s="40">
        <v>200.495949</v>
      </c>
      <c r="G18" s="36"/>
      <c r="H18" s="37"/>
      <c r="I18" s="37"/>
      <c r="J18" s="25"/>
      <c r="K18" s="25"/>
    </row>
    <row r="19" spans="1:11" ht="19.8" x14ac:dyDescent="0.6">
      <c r="A19" s="161"/>
      <c r="B19" s="34" t="s">
        <v>346</v>
      </c>
      <c r="C19" s="35">
        <v>135.60556099999999</v>
      </c>
      <c r="D19" s="35">
        <v>46.836874000000002</v>
      </c>
      <c r="E19" s="35">
        <v>16.087499999999999</v>
      </c>
      <c r="G19" s="36"/>
      <c r="H19" s="37"/>
      <c r="I19" s="37"/>
      <c r="J19" s="25"/>
      <c r="K19" s="25"/>
    </row>
    <row r="20" spans="1:11" ht="19.8" x14ac:dyDescent="0.6">
      <c r="A20" s="160" t="s">
        <v>30</v>
      </c>
      <c r="B20" s="31" t="s">
        <v>67</v>
      </c>
      <c r="C20" s="32">
        <v>4386.9563749999988</v>
      </c>
      <c r="D20" s="32">
        <v>4783.619928000001</v>
      </c>
      <c r="E20" s="32">
        <v>4245.2292320000015</v>
      </c>
      <c r="J20" s="25"/>
      <c r="K20" s="25"/>
    </row>
    <row r="21" spans="1:11" ht="19.8" x14ac:dyDescent="0.6">
      <c r="A21" s="161"/>
      <c r="B21" s="34" t="s">
        <v>331</v>
      </c>
      <c r="C21" s="35">
        <v>1936.2437660000001</v>
      </c>
      <c r="D21" s="35">
        <v>1944.212387</v>
      </c>
      <c r="E21" s="35">
        <v>1723.8228979999999</v>
      </c>
      <c r="G21" s="36"/>
      <c r="J21" s="25"/>
      <c r="K21" s="25"/>
    </row>
    <row r="22" spans="1:11" ht="19.8" x14ac:dyDescent="0.6">
      <c r="A22" s="162"/>
      <c r="B22" s="39" t="s">
        <v>332</v>
      </c>
      <c r="C22" s="40">
        <v>873.66067199999998</v>
      </c>
      <c r="D22" s="40">
        <v>802.50499300000001</v>
      </c>
      <c r="E22" s="40">
        <v>700.62435200000004</v>
      </c>
      <c r="G22" s="36"/>
      <c r="J22" s="25"/>
      <c r="K22" s="25"/>
    </row>
    <row r="23" spans="1:11" ht="19.8" x14ac:dyDescent="0.6">
      <c r="A23" s="161"/>
      <c r="B23" s="34" t="s">
        <v>333</v>
      </c>
      <c r="C23" s="35">
        <v>377.16392300000001</v>
      </c>
      <c r="D23" s="35">
        <v>429.10670599999997</v>
      </c>
      <c r="E23" s="35">
        <v>398.82058499999999</v>
      </c>
      <c r="G23" s="36"/>
      <c r="J23" s="25"/>
      <c r="K23" s="25"/>
    </row>
    <row r="24" spans="1:11" ht="19.8" x14ac:dyDescent="0.6">
      <c r="A24" s="162"/>
      <c r="B24" s="39" t="s">
        <v>334</v>
      </c>
      <c r="C24" s="40">
        <v>338.68993999999998</v>
      </c>
      <c r="D24" s="40">
        <v>419.274474</v>
      </c>
      <c r="E24" s="40">
        <v>417.60294900000002</v>
      </c>
      <c r="G24" s="36"/>
      <c r="J24" s="25"/>
      <c r="K24" s="25"/>
    </row>
    <row r="25" spans="1:11" ht="19.8" x14ac:dyDescent="0.6">
      <c r="A25" s="161"/>
      <c r="B25" s="34" t="s">
        <v>32</v>
      </c>
      <c r="C25" s="35">
        <v>377.95428800000002</v>
      </c>
      <c r="D25" s="35">
        <v>320.93713100000002</v>
      </c>
      <c r="E25" s="35">
        <v>356.09612800000002</v>
      </c>
      <c r="G25" s="36"/>
      <c r="J25" s="25"/>
      <c r="K25" s="25"/>
    </row>
    <row r="26" spans="1:11" ht="19.8" x14ac:dyDescent="0.6">
      <c r="A26" s="162"/>
      <c r="B26" s="39" t="s">
        <v>335</v>
      </c>
      <c r="C26" s="40">
        <v>342.36776400000002</v>
      </c>
      <c r="D26" s="40">
        <v>267.51419600000003</v>
      </c>
      <c r="E26" s="40">
        <v>244.11844099999999</v>
      </c>
      <c r="G26" s="36"/>
      <c r="J26" s="25"/>
      <c r="K26" s="25"/>
    </row>
    <row r="27" spans="1:11" ht="19.8" x14ac:dyDescent="0.6">
      <c r="A27" s="161"/>
      <c r="B27" s="34" t="s">
        <v>312</v>
      </c>
      <c r="C27" s="35">
        <v>0</v>
      </c>
      <c r="D27" s="35">
        <v>290.87321200000002</v>
      </c>
      <c r="E27" s="35">
        <v>142.68325300000001</v>
      </c>
      <c r="G27" s="36"/>
      <c r="J27" s="25"/>
      <c r="K27" s="25"/>
    </row>
    <row r="28" spans="1:11" ht="20.100000000000001" customHeight="1" x14ac:dyDescent="0.6">
      <c r="A28" s="162"/>
      <c r="B28" s="39" t="s">
        <v>338</v>
      </c>
      <c r="C28" s="40">
        <v>48.479708000000002</v>
      </c>
      <c r="D28" s="40">
        <v>121.13565199999999</v>
      </c>
      <c r="E28" s="40">
        <v>75.702173000000002</v>
      </c>
      <c r="G28" s="36"/>
      <c r="J28" s="25"/>
      <c r="K28" s="25"/>
    </row>
    <row r="29" spans="1:11" ht="20.100000000000001" customHeight="1" x14ac:dyDescent="0.6">
      <c r="A29" s="161"/>
      <c r="B29" s="34" t="s">
        <v>336</v>
      </c>
      <c r="C29" s="35">
        <v>57.788629</v>
      </c>
      <c r="D29" s="35">
        <v>112.27502699999999</v>
      </c>
      <c r="E29" s="35">
        <v>101.39502</v>
      </c>
      <c r="G29" s="36"/>
      <c r="J29" s="25"/>
      <c r="K29" s="25"/>
    </row>
    <row r="30" spans="1:11" ht="20.100000000000001" customHeight="1" x14ac:dyDescent="0.6">
      <c r="A30" s="162"/>
      <c r="B30" s="39" t="s">
        <v>337</v>
      </c>
      <c r="C30" s="40">
        <v>16.952013999999998</v>
      </c>
      <c r="D30" s="40">
        <v>48.859819000000002</v>
      </c>
      <c r="E30" s="40">
        <v>60.750086000000003</v>
      </c>
      <c r="G30" s="36"/>
      <c r="J30" s="25"/>
      <c r="K30" s="25"/>
    </row>
    <row r="31" spans="1:11" ht="20.100000000000001" customHeight="1" x14ac:dyDescent="0.6">
      <c r="A31" s="161"/>
      <c r="B31" s="34" t="s">
        <v>339</v>
      </c>
      <c r="C31" s="35">
        <v>15.312386</v>
      </c>
      <c r="D31" s="35">
        <v>26.016902000000002</v>
      </c>
      <c r="E31" s="35">
        <v>23.471634000000002</v>
      </c>
      <c r="G31" s="36"/>
      <c r="J31" s="25"/>
      <c r="K31" s="25"/>
    </row>
    <row r="32" spans="1:11" ht="20.100000000000001" customHeight="1" x14ac:dyDescent="0.6">
      <c r="A32" s="162"/>
      <c r="B32" s="39" t="s">
        <v>63</v>
      </c>
      <c r="C32" s="40">
        <v>2.3432849999999998</v>
      </c>
      <c r="D32" s="40">
        <v>0.90942900000000004</v>
      </c>
      <c r="E32" s="40">
        <v>0.14171300000000001</v>
      </c>
      <c r="G32" s="36"/>
      <c r="J32" s="25"/>
      <c r="K32" s="25"/>
    </row>
    <row r="33" spans="1:11" ht="20.100000000000001" customHeight="1" x14ac:dyDescent="0.6">
      <c r="A33" s="160" t="s">
        <v>31</v>
      </c>
      <c r="B33" s="31" t="s">
        <v>0</v>
      </c>
      <c r="C33" s="32">
        <v>3305.505537</v>
      </c>
      <c r="D33" s="32">
        <v>1695.0248529999999</v>
      </c>
      <c r="E33" s="32">
        <v>2551.3477509999998</v>
      </c>
      <c r="G33" s="36"/>
      <c r="H33" s="36"/>
      <c r="I33" s="45"/>
      <c r="J33" s="25"/>
      <c r="K33" s="25"/>
    </row>
    <row r="34" spans="1:11" ht="20.100000000000001" customHeight="1" x14ac:dyDescent="0.6">
      <c r="A34" s="161"/>
      <c r="B34" s="34" t="s">
        <v>341</v>
      </c>
      <c r="C34" s="35">
        <v>2567.451395</v>
      </c>
      <c r="D34" s="35">
        <v>543.09409400000004</v>
      </c>
      <c r="E34" s="35">
        <v>566.46173899999997</v>
      </c>
      <c r="G34" s="36"/>
      <c r="H34" s="36"/>
      <c r="I34" s="45"/>
      <c r="J34" s="25"/>
      <c r="K34" s="25"/>
    </row>
    <row r="35" spans="1:11" ht="20.100000000000001" customHeight="1" x14ac:dyDescent="0.6">
      <c r="A35" s="162"/>
      <c r="B35" s="39" t="s">
        <v>342</v>
      </c>
      <c r="C35" s="40">
        <v>109.02414400000001</v>
      </c>
      <c r="D35" s="40">
        <v>343.02445599999999</v>
      </c>
      <c r="E35" s="40">
        <v>1111.741759</v>
      </c>
      <c r="G35" s="36"/>
      <c r="H35" s="36"/>
      <c r="I35" s="45"/>
      <c r="J35" s="25"/>
      <c r="K35" s="25"/>
    </row>
    <row r="36" spans="1:11" ht="20.100000000000001" customHeight="1" x14ac:dyDescent="0.6">
      <c r="A36" s="161"/>
      <c r="B36" s="34" t="s">
        <v>340</v>
      </c>
      <c r="C36" s="35">
        <v>628.75052800000003</v>
      </c>
      <c r="D36" s="35">
        <v>808.46679400000005</v>
      </c>
      <c r="E36" s="35">
        <v>872.72856000000002</v>
      </c>
      <c r="G36" s="36"/>
      <c r="H36" s="36"/>
      <c r="I36" s="45"/>
      <c r="J36" s="25"/>
      <c r="K36" s="25"/>
    </row>
    <row r="37" spans="1:11" ht="20.100000000000001" customHeight="1" x14ac:dyDescent="0.6">
      <c r="A37" s="162"/>
      <c r="B37" s="39" t="s">
        <v>343</v>
      </c>
      <c r="C37" s="40">
        <v>0.24793699999999999</v>
      </c>
      <c r="D37" s="40">
        <v>0.35115200000000002</v>
      </c>
      <c r="E37" s="40">
        <v>0.40740999999999999</v>
      </c>
      <c r="G37" s="36"/>
      <c r="H37" s="36"/>
      <c r="I37" s="45"/>
      <c r="J37" s="25"/>
      <c r="K37" s="25"/>
    </row>
    <row r="38" spans="1:11" ht="20.100000000000001" customHeight="1" x14ac:dyDescent="0.6">
      <c r="A38" s="161"/>
      <c r="B38" s="34" t="s">
        <v>64</v>
      </c>
      <c r="C38" s="35">
        <v>1.6199999999999999E-2</v>
      </c>
      <c r="D38" s="35">
        <v>8.3150000000000002E-2</v>
      </c>
      <c r="E38" s="35">
        <v>5.0000000000000001E-3</v>
      </c>
      <c r="G38" s="36"/>
      <c r="H38" s="36"/>
      <c r="I38" s="45"/>
      <c r="J38" s="25"/>
      <c r="K38" s="25"/>
    </row>
    <row r="39" spans="1:11" ht="20.100000000000001" customHeight="1" x14ac:dyDescent="0.6">
      <c r="A39" s="162"/>
      <c r="B39" s="39" t="s">
        <v>344</v>
      </c>
      <c r="C39" s="40">
        <v>1.3653999999999999E-2</v>
      </c>
      <c r="D39" s="40">
        <v>4.8700000000000002E-3</v>
      </c>
      <c r="E39" s="40">
        <v>3.2829999999999999E-3</v>
      </c>
      <c r="G39" s="36"/>
      <c r="H39" s="36"/>
      <c r="I39" s="45"/>
      <c r="J39" s="25"/>
      <c r="K39" s="25"/>
    </row>
    <row r="40" spans="1:11" ht="20.100000000000001" customHeight="1" thickBot="1" x14ac:dyDescent="0.65">
      <c r="A40" s="161"/>
      <c r="B40" s="34" t="s">
        <v>345</v>
      </c>
      <c r="C40" s="35">
        <v>1.6789999999999999E-3</v>
      </c>
      <c r="D40" s="35">
        <v>3.3700000000000001E-4</v>
      </c>
      <c r="E40" s="35">
        <v>0</v>
      </c>
      <c r="G40" s="36"/>
      <c r="H40" s="36"/>
      <c r="I40" s="45"/>
      <c r="J40" s="25"/>
      <c r="K40" s="25"/>
    </row>
    <row r="41" spans="1:11" ht="35.1" customHeight="1" thickBot="1" x14ac:dyDescent="0.65">
      <c r="A41" s="113"/>
      <c r="B41" s="47" t="s">
        <v>0</v>
      </c>
      <c r="C41" s="48">
        <v>28312.14548499999</v>
      </c>
      <c r="D41" s="48">
        <v>25583.886697999995</v>
      </c>
      <c r="E41" s="48">
        <v>22745.752930000002</v>
      </c>
      <c r="J41" s="25"/>
      <c r="K41" s="25"/>
    </row>
    <row r="42" spans="1:11" ht="19.8" x14ac:dyDescent="0.6">
      <c r="A42" s="128" t="s">
        <v>288</v>
      </c>
      <c r="B42" s="44"/>
      <c r="C42" s="102"/>
      <c r="D42" s="102"/>
      <c r="E42" s="102"/>
      <c r="J42" s="25"/>
      <c r="K42" s="25"/>
    </row>
    <row r="43" spans="1:11" ht="19.8" x14ac:dyDescent="0.6">
      <c r="A43" s="44"/>
      <c r="B43" s="44"/>
      <c r="C43" s="44"/>
      <c r="D43" s="44"/>
      <c r="E43" s="44"/>
      <c r="J43" s="25"/>
      <c r="K43" s="25"/>
    </row>
    <row r="44" spans="1:11" ht="19.8" x14ac:dyDescent="0.6">
      <c r="A44" s="44"/>
      <c r="B44" s="44"/>
      <c r="C44" s="44"/>
      <c r="D44" s="44"/>
      <c r="E44" s="44"/>
      <c r="J44" s="25"/>
      <c r="K44" s="25"/>
    </row>
    <row r="45" spans="1:11" ht="19.8" x14ac:dyDescent="0.6">
      <c r="A45" s="44"/>
      <c r="B45" s="44"/>
      <c r="C45" s="44"/>
      <c r="D45" s="44"/>
      <c r="E45" s="44"/>
      <c r="J45" s="25"/>
      <c r="K45" s="25"/>
    </row>
    <row r="46" spans="1:11" ht="19.8" x14ac:dyDescent="0.6">
      <c r="A46" s="44"/>
      <c r="B46" s="44"/>
      <c r="C46" s="44"/>
      <c r="D46" s="44"/>
      <c r="E46" s="44"/>
      <c r="J46" s="25"/>
      <c r="K46" s="25"/>
    </row>
    <row r="47" spans="1:11" ht="19.8" x14ac:dyDescent="0.6">
      <c r="A47" s="44"/>
      <c r="B47" s="44"/>
      <c r="C47" s="44"/>
      <c r="D47" s="44"/>
      <c r="E47" s="44"/>
      <c r="J47" s="25"/>
      <c r="K47" s="25"/>
    </row>
    <row r="48" spans="1:11" ht="19.8" x14ac:dyDescent="0.6">
      <c r="A48" s="44"/>
      <c r="B48" s="44"/>
      <c r="C48" s="44"/>
      <c r="D48" s="44"/>
      <c r="E48" s="44"/>
      <c r="J48" s="25"/>
      <c r="K48" s="25"/>
    </row>
    <row r="49" spans="1:11" ht="19.8" x14ac:dyDescent="0.6">
      <c r="A49" s="44"/>
      <c r="B49" s="44"/>
      <c r="C49" s="44"/>
      <c r="D49" s="44"/>
      <c r="E49" s="44"/>
      <c r="J49" s="25"/>
      <c r="K49" s="25"/>
    </row>
    <row r="50" spans="1:11" ht="19.8" x14ac:dyDescent="0.6">
      <c r="A50" s="44"/>
      <c r="B50" s="44"/>
      <c r="C50" s="44"/>
      <c r="D50" s="44"/>
      <c r="E50" s="44"/>
      <c r="J50" s="25"/>
      <c r="K50" s="25"/>
    </row>
    <row r="51" spans="1:11" ht="19.8" x14ac:dyDescent="0.6">
      <c r="A51" s="44"/>
      <c r="B51" s="44"/>
      <c r="C51" s="44"/>
      <c r="D51" s="44"/>
      <c r="E51" s="44"/>
      <c r="J51" s="25"/>
      <c r="K51" s="25"/>
    </row>
    <row r="52" spans="1:11" ht="19.8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  <row r="93" spans="1:11" ht="35.1" customHeight="1" x14ac:dyDescent="0.6">
      <c r="A93" s="44"/>
      <c r="B93" s="44"/>
      <c r="C93" s="44"/>
      <c r="D93" s="44"/>
      <c r="E93" s="44"/>
      <c r="J93" s="25"/>
      <c r="K93" s="25"/>
    </row>
    <row r="94" spans="1:11" ht="35.1" customHeight="1" x14ac:dyDescent="0.6">
      <c r="A94" s="44"/>
      <c r="B94" s="44"/>
      <c r="C94" s="44"/>
      <c r="D94" s="44"/>
      <c r="E94" s="44"/>
      <c r="J94" s="25"/>
      <c r="K94" s="25"/>
    </row>
    <row r="95" spans="1:11" ht="35.1" customHeight="1" x14ac:dyDescent="0.6">
      <c r="A95" s="44"/>
      <c r="B95" s="44"/>
      <c r="C95" s="44"/>
      <c r="D95" s="44"/>
      <c r="E95" s="44"/>
      <c r="J95" s="25"/>
      <c r="K95" s="25"/>
    </row>
    <row r="96" spans="1:11" ht="35.1" customHeight="1" x14ac:dyDescent="0.6">
      <c r="A96" s="44"/>
      <c r="B96" s="44"/>
      <c r="C96" s="44"/>
      <c r="D96" s="44"/>
      <c r="E96" s="44"/>
      <c r="J96" s="25"/>
      <c r="K96" s="25"/>
    </row>
    <row r="97" spans="1:11" ht="35.1" customHeight="1" x14ac:dyDescent="0.6">
      <c r="A97" s="44"/>
      <c r="B97" s="44"/>
      <c r="C97" s="44"/>
      <c r="D97" s="44"/>
      <c r="E97" s="44"/>
      <c r="J97" s="25"/>
      <c r="K97" s="25"/>
    </row>
    <row r="98" spans="1:11" ht="35.1" customHeight="1" x14ac:dyDescent="0.6">
      <c r="A98" s="44"/>
      <c r="B98" s="44"/>
      <c r="C98" s="44"/>
      <c r="D98" s="44"/>
      <c r="E98" s="44"/>
      <c r="J98" s="25"/>
      <c r="K98" s="25"/>
    </row>
    <row r="99" spans="1:11" ht="35.1" customHeight="1" x14ac:dyDescent="0.6">
      <c r="A99" s="44"/>
      <c r="B99" s="44"/>
      <c r="C99" s="44"/>
      <c r="D99" s="44"/>
      <c r="E99" s="44"/>
      <c r="J99" s="25"/>
      <c r="K99" s="25"/>
    </row>
    <row r="100" spans="1:11" ht="35.1" customHeight="1" x14ac:dyDescent="0.6">
      <c r="A100" s="44"/>
      <c r="B100" s="44"/>
      <c r="C100" s="44"/>
      <c r="D100" s="44"/>
      <c r="E100" s="44"/>
      <c r="J100" s="25"/>
      <c r="K100" s="25"/>
    </row>
    <row r="101" spans="1:11" ht="35.1" customHeight="1" x14ac:dyDescent="0.6">
      <c r="A101" s="44"/>
      <c r="B101" s="44"/>
      <c r="C101" s="44"/>
      <c r="D101" s="44"/>
      <c r="E101" s="44"/>
      <c r="J101" s="25"/>
      <c r="K101" s="25"/>
    </row>
    <row r="102" spans="1:11" ht="35.1" customHeight="1" x14ac:dyDescent="0.6">
      <c r="A102" s="44"/>
      <c r="B102" s="44"/>
      <c r="C102" s="44"/>
      <c r="D102" s="44"/>
      <c r="E102" s="44"/>
      <c r="J102" s="25"/>
      <c r="K102" s="25"/>
    </row>
    <row r="103" spans="1:11" ht="35.1" customHeight="1" x14ac:dyDescent="0.6">
      <c r="A103" s="44"/>
      <c r="B103" s="44"/>
      <c r="C103" s="44"/>
      <c r="D103" s="44"/>
      <c r="E103" s="44"/>
      <c r="J103" s="25"/>
      <c r="K103" s="25"/>
    </row>
    <row r="104" spans="1:11" ht="35.1" customHeight="1" x14ac:dyDescent="0.6">
      <c r="A104" s="44"/>
      <c r="B104" s="44"/>
      <c r="C104" s="44"/>
      <c r="D104" s="44"/>
      <c r="E104" s="44"/>
      <c r="J104" s="25"/>
      <c r="K104" s="25"/>
    </row>
    <row r="105" spans="1:11" ht="35.1" customHeight="1" x14ac:dyDescent="0.6">
      <c r="A105" s="44"/>
      <c r="B105" s="44"/>
      <c r="C105" s="44"/>
      <c r="D105" s="44"/>
      <c r="E105" s="44"/>
      <c r="J105" s="25"/>
      <c r="K105" s="25"/>
    </row>
    <row r="106" spans="1:11" ht="35.1" customHeight="1" x14ac:dyDescent="0.6">
      <c r="A106" s="44"/>
      <c r="B106" s="44"/>
      <c r="C106" s="44"/>
      <c r="D106" s="44"/>
      <c r="E106" s="44"/>
      <c r="J106" s="25"/>
      <c r="K106" s="25"/>
    </row>
    <row r="107" spans="1:11" ht="35.1" customHeight="1" x14ac:dyDescent="0.6">
      <c r="A107" s="44"/>
      <c r="B107" s="44"/>
      <c r="C107" s="44"/>
      <c r="D107" s="44"/>
      <c r="E107" s="44"/>
      <c r="J107" s="25"/>
      <c r="K107" s="25"/>
    </row>
    <row r="108" spans="1:11" ht="35.1" customHeight="1" x14ac:dyDescent="0.6">
      <c r="A108" s="44"/>
      <c r="B108" s="44"/>
      <c r="C108" s="44"/>
      <c r="D108" s="44"/>
      <c r="E108" s="44"/>
      <c r="J108" s="25"/>
      <c r="K108" s="25"/>
    </row>
    <row r="109" spans="1:11" ht="35.1" customHeight="1" x14ac:dyDescent="0.6">
      <c r="A109" s="44"/>
      <c r="B109" s="44"/>
      <c r="C109" s="44"/>
      <c r="D109" s="44"/>
      <c r="E109" s="44"/>
      <c r="J109" s="25"/>
      <c r="K109" s="25"/>
    </row>
    <row r="110" spans="1:11" ht="35.1" customHeight="1" x14ac:dyDescent="0.6">
      <c r="A110" s="44"/>
      <c r="B110" s="44"/>
      <c r="C110" s="44"/>
      <c r="D110" s="44"/>
      <c r="E110" s="44"/>
      <c r="J110" s="25"/>
      <c r="K110" s="25"/>
    </row>
    <row r="111" spans="1:11" ht="35.1" customHeight="1" x14ac:dyDescent="0.6">
      <c r="A111" s="44"/>
      <c r="B111" s="44"/>
      <c r="C111" s="44"/>
      <c r="D111" s="44"/>
      <c r="E111" s="44"/>
      <c r="J111" s="25"/>
      <c r="K111" s="25"/>
    </row>
    <row r="112" spans="1:11" ht="35.1" customHeight="1" x14ac:dyDescent="0.6">
      <c r="A112" s="44"/>
      <c r="B112" s="44"/>
      <c r="C112" s="44"/>
      <c r="D112" s="44"/>
      <c r="E112" s="44"/>
      <c r="J112" s="25"/>
      <c r="K112" s="25"/>
    </row>
    <row r="113" spans="1:11" ht="35.1" customHeight="1" x14ac:dyDescent="0.6">
      <c r="A113" s="44"/>
      <c r="B113" s="44"/>
      <c r="C113" s="44"/>
      <c r="D113" s="44"/>
      <c r="E113" s="44"/>
      <c r="J113" s="25"/>
      <c r="K113" s="25"/>
    </row>
    <row r="114" spans="1:11" ht="35.1" customHeight="1" x14ac:dyDescent="0.6">
      <c r="A114" s="44"/>
      <c r="B114" s="44"/>
      <c r="C114" s="44"/>
      <c r="D114" s="44"/>
      <c r="E114" s="44"/>
      <c r="J114" s="25"/>
      <c r="K114" s="25"/>
    </row>
    <row r="115" spans="1:11" ht="35.1" customHeight="1" x14ac:dyDescent="0.6">
      <c r="A115" s="44"/>
      <c r="B115" s="44"/>
      <c r="C115" s="44"/>
      <c r="D115" s="44"/>
      <c r="E115" s="44"/>
      <c r="J115" s="25"/>
      <c r="K115" s="25"/>
    </row>
    <row r="116" spans="1:11" ht="18" customHeight="1" x14ac:dyDescent="0.6">
      <c r="A116" s="44"/>
      <c r="B116" s="44"/>
      <c r="C116" s="44"/>
      <c r="D116" s="44"/>
      <c r="E116" s="44"/>
    </row>
  </sheetData>
  <sortState xmlns:xlrd2="http://schemas.microsoft.com/office/spreadsheetml/2017/richdata2" ref="B30:E39">
    <sortCondition descending="1" ref="E30:E39"/>
  </sortState>
  <mergeCells count="4">
    <mergeCell ref="A2:E2"/>
    <mergeCell ref="A3:A5"/>
    <mergeCell ref="B3:B5"/>
    <mergeCell ref="C5:E5"/>
  </mergeCells>
  <hyperlinks>
    <hyperlink ref="A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74"/>
  <sheetViews>
    <sheetView showGridLines="0" workbookViewId="0">
      <pane ySplit="3" topLeftCell="A64" activePane="bottomLeft" state="frozen"/>
      <selection pane="bottomLeft" activeCell="A64" sqref="A64"/>
    </sheetView>
  </sheetViews>
  <sheetFormatPr defaultColWidth="8.8984375" defaultRowHeight="18" customHeight="1" x14ac:dyDescent="0.6"/>
  <cols>
    <col min="1" max="1" width="15" style="157" customWidth="1"/>
    <col min="2" max="2" width="14.296875" style="157" customWidth="1"/>
    <col min="3" max="3" width="25.8984375" style="157" customWidth="1"/>
    <col min="4" max="4" width="0.8984375" style="157" customWidth="1"/>
    <col min="5" max="5" width="17.8984375" style="157" customWidth="1"/>
    <col min="6" max="257" width="8.8984375" style="157"/>
    <col min="258" max="260" width="25.8984375" style="157" customWidth="1"/>
    <col min="261" max="513" width="8.8984375" style="157"/>
    <col min="514" max="516" width="25.8984375" style="157" customWidth="1"/>
    <col min="517" max="769" width="8.8984375" style="157"/>
    <col min="770" max="772" width="25.8984375" style="157" customWidth="1"/>
    <col min="773" max="1025" width="8.8984375" style="157"/>
    <col min="1026" max="1028" width="25.8984375" style="157" customWidth="1"/>
    <col min="1029" max="1281" width="8.8984375" style="157"/>
    <col min="1282" max="1284" width="25.8984375" style="157" customWidth="1"/>
    <col min="1285" max="1537" width="8.8984375" style="157"/>
    <col min="1538" max="1540" width="25.8984375" style="157" customWidth="1"/>
    <col min="1541" max="1793" width="8.8984375" style="157"/>
    <col min="1794" max="1796" width="25.8984375" style="157" customWidth="1"/>
    <col min="1797" max="2049" width="8.8984375" style="157"/>
    <col min="2050" max="2052" width="25.8984375" style="157" customWidth="1"/>
    <col min="2053" max="2305" width="8.8984375" style="157"/>
    <col min="2306" max="2308" width="25.8984375" style="157" customWidth="1"/>
    <col min="2309" max="2561" width="8.8984375" style="157"/>
    <col min="2562" max="2564" width="25.8984375" style="157" customWidth="1"/>
    <col min="2565" max="2817" width="8.8984375" style="157"/>
    <col min="2818" max="2820" width="25.8984375" style="157" customWidth="1"/>
    <col min="2821" max="3073" width="8.8984375" style="157"/>
    <col min="3074" max="3076" width="25.8984375" style="157" customWidth="1"/>
    <col min="3077" max="3329" width="8.8984375" style="157"/>
    <col min="3330" max="3332" width="25.8984375" style="157" customWidth="1"/>
    <col min="3333" max="3585" width="8.8984375" style="157"/>
    <col min="3586" max="3588" width="25.8984375" style="157" customWidth="1"/>
    <col min="3589" max="3841" width="8.8984375" style="157"/>
    <col min="3842" max="3844" width="25.8984375" style="157" customWidth="1"/>
    <col min="3845" max="4097" width="8.8984375" style="157"/>
    <col min="4098" max="4100" width="25.8984375" style="157" customWidth="1"/>
    <col min="4101" max="4353" width="8.8984375" style="157"/>
    <col min="4354" max="4356" width="25.8984375" style="157" customWidth="1"/>
    <col min="4357" max="4609" width="8.8984375" style="157"/>
    <col min="4610" max="4612" width="25.8984375" style="157" customWidth="1"/>
    <col min="4613" max="4865" width="8.8984375" style="157"/>
    <col min="4866" max="4868" width="25.8984375" style="157" customWidth="1"/>
    <col min="4869" max="5121" width="8.8984375" style="157"/>
    <col min="5122" max="5124" width="25.8984375" style="157" customWidth="1"/>
    <col min="5125" max="5377" width="8.8984375" style="157"/>
    <col min="5378" max="5380" width="25.8984375" style="157" customWidth="1"/>
    <col min="5381" max="5633" width="8.8984375" style="157"/>
    <col min="5634" max="5636" width="25.8984375" style="157" customWidth="1"/>
    <col min="5637" max="5889" width="8.8984375" style="157"/>
    <col min="5890" max="5892" width="25.8984375" style="157" customWidth="1"/>
    <col min="5893" max="6145" width="8.8984375" style="157"/>
    <col min="6146" max="6148" width="25.8984375" style="157" customWidth="1"/>
    <col min="6149" max="6401" width="8.8984375" style="157"/>
    <col min="6402" max="6404" width="25.8984375" style="157" customWidth="1"/>
    <col min="6405" max="6657" width="8.8984375" style="157"/>
    <col min="6658" max="6660" width="25.8984375" style="157" customWidth="1"/>
    <col min="6661" max="6913" width="8.8984375" style="157"/>
    <col min="6914" max="6916" width="25.8984375" style="157" customWidth="1"/>
    <col min="6917" max="7169" width="8.8984375" style="157"/>
    <col min="7170" max="7172" width="25.8984375" style="157" customWidth="1"/>
    <col min="7173" max="7425" width="8.8984375" style="157"/>
    <col min="7426" max="7428" width="25.8984375" style="157" customWidth="1"/>
    <col min="7429" max="7681" width="8.8984375" style="157"/>
    <col min="7682" max="7684" width="25.8984375" style="157" customWidth="1"/>
    <col min="7685" max="7937" width="8.8984375" style="157"/>
    <col min="7938" max="7940" width="25.8984375" style="157" customWidth="1"/>
    <col min="7941" max="8193" width="8.8984375" style="157"/>
    <col min="8194" max="8196" width="25.8984375" style="157" customWidth="1"/>
    <col min="8197" max="8449" width="8.8984375" style="157"/>
    <col min="8450" max="8452" width="25.8984375" style="157" customWidth="1"/>
    <col min="8453" max="8705" width="8.8984375" style="157"/>
    <col min="8706" max="8708" width="25.8984375" style="157" customWidth="1"/>
    <col min="8709" max="8961" width="8.8984375" style="157"/>
    <col min="8962" max="8964" width="25.8984375" style="157" customWidth="1"/>
    <col min="8965" max="9217" width="8.8984375" style="157"/>
    <col min="9218" max="9220" width="25.8984375" style="157" customWidth="1"/>
    <col min="9221" max="9473" width="8.8984375" style="157"/>
    <col min="9474" max="9476" width="25.8984375" style="157" customWidth="1"/>
    <col min="9477" max="9729" width="8.8984375" style="157"/>
    <col min="9730" max="9732" width="25.8984375" style="157" customWidth="1"/>
    <col min="9733" max="9985" width="8.8984375" style="157"/>
    <col min="9986" max="9988" width="25.8984375" style="157" customWidth="1"/>
    <col min="9989" max="10241" width="8.8984375" style="157"/>
    <col min="10242" max="10244" width="25.8984375" style="157" customWidth="1"/>
    <col min="10245" max="10497" width="8.8984375" style="157"/>
    <col min="10498" max="10500" width="25.8984375" style="157" customWidth="1"/>
    <col min="10501" max="10753" width="8.8984375" style="157"/>
    <col min="10754" max="10756" width="25.8984375" style="157" customWidth="1"/>
    <col min="10757" max="11009" width="8.8984375" style="157"/>
    <col min="11010" max="11012" width="25.8984375" style="157" customWidth="1"/>
    <col min="11013" max="11265" width="8.8984375" style="157"/>
    <col min="11266" max="11268" width="25.8984375" style="157" customWidth="1"/>
    <col min="11269" max="11521" width="8.8984375" style="157"/>
    <col min="11522" max="11524" width="25.8984375" style="157" customWidth="1"/>
    <col min="11525" max="11777" width="8.8984375" style="157"/>
    <col min="11778" max="11780" width="25.8984375" style="157" customWidth="1"/>
    <col min="11781" max="12033" width="8.8984375" style="157"/>
    <col min="12034" max="12036" width="25.8984375" style="157" customWidth="1"/>
    <col min="12037" max="12289" width="8.8984375" style="157"/>
    <col min="12290" max="12292" width="25.8984375" style="157" customWidth="1"/>
    <col min="12293" max="12545" width="8.8984375" style="157"/>
    <col min="12546" max="12548" width="25.8984375" style="157" customWidth="1"/>
    <col min="12549" max="12801" width="8.8984375" style="157"/>
    <col min="12802" max="12804" width="25.8984375" style="157" customWidth="1"/>
    <col min="12805" max="13057" width="8.8984375" style="157"/>
    <col min="13058" max="13060" width="25.8984375" style="157" customWidth="1"/>
    <col min="13061" max="13313" width="8.8984375" style="157"/>
    <col min="13314" max="13316" width="25.8984375" style="157" customWidth="1"/>
    <col min="13317" max="13569" width="8.8984375" style="157"/>
    <col min="13570" max="13572" width="25.8984375" style="157" customWidth="1"/>
    <col min="13573" max="13825" width="8.8984375" style="157"/>
    <col min="13826" max="13828" width="25.8984375" style="157" customWidth="1"/>
    <col min="13829" max="14081" width="8.8984375" style="157"/>
    <col min="14082" max="14084" width="25.8984375" style="157" customWidth="1"/>
    <col min="14085" max="14337" width="8.8984375" style="157"/>
    <col min="14338" max="14340" width="25.8984375" style="157" customWidth="1"/>
    <col min="14341" max="14593" width="8.8984375" style="157"/>
    <col min="14594" max="14596" width="25.8984375" style="157" customWidth="1"/>
    <col min="14597" max="14849" width="8.8984375" style="157"/>
    <col min="14850" max="14852" width="25.8984375" style="157" customWidth="1"/>
    <col min="14853" max="15105" width="8.8984375" style="157"/>
    <col min="15106" max="15108" width="25.8984375" style="157" customWidth="1"/>
    <col min="15109" max="15361" width="8.8984375" style="157"/>
    <col min="15362" max="15364" width="25.8984375" style="157" customWidth="1"/>
    <col min="15365" max="15617" width="8.8984375" style="157"/>
    <col min="15618" max="15620" width="25.8984375" style="157" customWidth="1"/>
    <col min="15621" max="15873" width="8.8984375" style="157"/>
    <col min="15874" max="15876" width="25.8984375" style="157" customWidth="1"/>
    <col min="15877" max="16129" width="8.8984375" style="157"/>
    <col min="16130" max="16132" width="25.8984375" style="157" customWidth="1"/>
    <col min="16133" max="16384" width="8.8984375" style="157"/>
  </cols>
  <sheetData>
    <row r="1" spans="1:6" ht="18" customHeight="1" x14ac:dyDescent="0.6">
      <c r="A1" s="203" t="s">
        <v>91</v>
      </c>
    </row>
    <row r="2" spans="1:6" ht="25.2" x14ac:dyDescent="0.6">
      <c r="A2" s="236" t="s">
        <v>291</v>
      </c>
      <c r="B2" s="236"/>
      <c r="C2" s="236"/>
    </row>
    <row r="3" spans="1:6" ht="27.75" customHeight="1" x14ac:dyDescent="0.6">
      <c r="A3" s="158" t="s">
        <v>5</v>
      </c>
      <c r="B3" s="94" t="s">
        <v>8</v>
      </c>
      <c r="C3" s="95" t="s">
        <v>284</v>
      </c>
    </row>
    <row r="4" spans="1:6" ht="19.5" customHeight="1" x14ac:dyDescent="0.6">
      <c r="A4" s="130" t="s">
        <v>118</v>
      </c>
      <c r="B4" s="79" t="s">
        <v>9</v>
      </c>
      <c r="C4" s="56">
        <v>45353.095735000003</v>
      </c>
      <c r="F4" s="159"/>
    </row>
    <row r="5" spans="1:6" ht="19.5" customHeight="1" x14ac:dyDescent="0.6">
      <c r="A5" s="131" t="s">
        <v>67</v>
      </c>
      <c r="B5" s="80" t="s">
        <v>10</v>
      </c>
      <c r="C5" s="55">
        <v>38864.130824</v>
      </c>
      <c r="F5" s="159"/>
    </row>
    <row r="6" spans="1:6" ht="19.8" x14ac:dyDescent="0.6">
      <c r="A6" s="130" t="s">
        <v>67</v>
      </c>
      <c r="B6" s="79" t="s">
        <v>11</v>
      </c>
      <c r="C6" s="56">
        <v>41503.248833999998</v>
      </c>
      <c r="F6" s="159"/>
    </row>
    <row r="7" spans="1:6" ht="19.8" x14ac:dyDescent="0.6">
      <c r="A7" s="131" t="s">
        <v>67</v>
      </c>
      <c r="B7" s="80" t="s">
        <v>12</v>
      </c>
      <c r="C7" s="55">
        <v>44124.793023999999</v>
      </c>
      <c r="F7" s="159"/>
    </row>
    <row r="8" spans="1:6" ht="19.8" x14ac:dyDescent="0.6">
      <c r="A8" s="130" t="s">
        <v>67</v>
      </c>
      <c r="B8" s="79" t="s">
        <v>13</v>
      </c>
      <c r="C8" s="56">
        <v>47263.030852000004</v>
      </c>
      <c r="F8" s="159"/>
    </row>
    <row r="9" spans="1:6" ht="19.8" x14ac:dyDescent="0.6">
      <c r="A9" s="131" t="s">
        <v>67</v>
      </c>
      <c r="B9" s="80" t="s">
        <v>14</v>
      </c>
      <c r="C9" s="55">
        <v>35322.480409000003</v>
      </c>
      <c r="F9" s="159"/>
    </row>
    <row r="10" spans="1:6" ht="19.8" x14ac:dyDescent="0.6">
      <c r="A10" s="130" t="s">
        <v>67</v>
      </c>
      <c r="B10" s="79" t="s">
        <v>15</v>
      </c>
      <c r="C10" s="56">
        <v>44894.211418999999</v>
      </c>
      <c r="F10" s="159"/>
    </row>
    <row r="11" spans="1:6" ht="19.8" x14ac:dyDescent="0.6">
      <c r="A11" s="131" t="s">
        <v>67</v>
      </c>
      <c r="B11" s="80" t="s">
        <v>16</v>
      </c>
      <c r="C11" s="55">
        <v>43538.375118000004</v>
      </c>
      <c r="F11" s="159"/>
    </row>
    <row r="12" spans="1:6" ht="19.8" x14ac:dyDescent="0.6">
      <c r="A12" s="130" t="s">
        <v>67</v>
      </c>
      <c r="B12" s="79" t="s">
        <v>17</v>
      </c>
      <c r="C12" s="56">
        <v>35420.926003</v>
      </c>
      <c r="F12" s="159"/>
    </row>
    <row r="13" spans="1:6" ht="19.8" x14ac:dyDescent="0.6">
      <c r="A13" s="131" t="s">
        <v>67</v>
      </c>
      <c r="B13" s="80" t="s">
        <v>18</v>
      </c>
      <c r="C13" s="55">
        <v>44668.277562000003</v>
      </c>
      <c r="F13" s="159"/>
    </row>
    <row r="14" spans="1:6" ht="19.8" x14ac:dyDescent="0.6">
      <c r="A14" s="130" t="s">
        <v>67</v>
      </c>
      <c r="B14" s="79" t="s">
        <v>19</v>
      </c>
      <c r="C14" s="56">
        <v>40691.838113999998</v>
      </c>
      <c r="F14" s="159"/>
    </row>
    <row r="15" spans="1:6" ht="19.8" x14ac:dyDescent="0.6">
      <c r="A15" s="131" t="s">
        <v>67</v>
      </c>
      <c r="B15" s="80" t="s">
        <v>20</v>
      </c>
      <c r="C15" s="55">
        <v>42802.208843</v>
      </c>
      <c r="F15" s="159"/>
    </row>
    <row r="16" spans="1:6" ht="19.8" x14ac:dyDescent="0.6">
      <c r="A16" s="130" t="s">
        <v>119</v>
      </c>
      <c r="B16" s="79" t="s">
        <v>9</v>
      </c>
      <c r="C16" s="56">
        <v>42205.095980999999</v>
      </c>
      <c r="F16" s="159"/>
    </row>
    <row r="17" spans="1:6" ht="19.8" x14ac:dyDescent="0.6">
      <c r="A17" s="131" t="s">
        <v>67</v>
      </c>
      <c r="B17" s="80" t="s">
        <v>10</v>
      </c>
      <c r="C17" s="55">
        <v>42044.502259000001</v>
      </c>
      <c r="F17" s="159"/>
    </row>
    <row r="18" spans="1:6" ht="19.8" x14ac:dyDescent="0.6">
      <c r="A18" s="130" t="s">
        <v>67</v>
      </c>
      <c r="B18" s="79" t="s">
        <v>11</v>
      </c>
      <c r="C18" s="56">
        <v>41806.037349999999</v>
      </c>
      <c r="F18" s="159"/>
    </row>
    <row r="19" spans="1:6" ht="19.8" x14ac:dyDescent="0.6">
      <c r="A19" s="131" t="s">
        <v>67</v>
      </c>
      <c r="B19" s="80" t="s">
        <v>12</v>
      </c>
      <c r="C19" s="55">
        <v>47224.032464999997</v>
      </c>
      <c r="F19" s="159"/>
    </row>
    <row r="20" spans="1:6" ht="19.8" x14ac:dyDescent="0.6">
      <c r="A20" s="130" t="s">
        <v>67</v>
      </c>
      <c r="B20" s="79" t="s">
        <v>13</v>
      </c>
      <c r="C20" s="56">
        <v>48527.659895999997</v>
      </c>
      <c r="F20" s="159"/>
    </row>
    <row r="21" spans="1:6" ht="19.8" x14ac:dyDescent="0.6">
      <c r="A21" s="131" t="s">
        <v>67</v>
      </c>
      <c r="B21" s="80" t="s">
        <v>14</v>
      </c>
      <c r="C21" s="55">
        <v>37268.086433999997</v>
      </c>
      <c r="F21" s="159"/>
    </row>
    <row r="22" spans="1:6" ht="19.8" x14ac:dyDescent="0.6">
      <c r="A22" s="130" t="s">
        <v>67</v>
      </c>
      <c r="B22" s="79" t="s">
        <v>15</v>
      </c>
      <c r="C22" s="56">
        <v>48363.985882000001</v>
      </c>
      <c r="F22" s="159"/>
    </row>
    <row r="23" spans="1:6" ht="19.8" x14ac:dyDescent="0.6">
      <c r="A23" s="131" t="s">
        <v>67</v>
      </c>
      <c r="B23" s="80" t="s">
        <v>16</v>
      </c>
      <c r="C23" s="55">
        <v>37265.704925999999</v>
      </c>
      <c r="F23" s="159"/>
    </row>
    <row r="24" spans="1:6" ht="19.8" x14ac:dyDescent="0.6">
      <c r="A24" s="130" t="s">
        <v>67</v>
      </c>
      <c r="B24" s="79" t="s">
        <v>17</v>
      </c>
      <c r="C24" s="56">
        <v>42391.673384000002</v>
      </c>
      <c r="F24" s="159"/>
    </row>
    <row r="25" spans="1:6" ht="19.8" x14ac:dyDescent="0.6">
      <c r="A25" s="131" t="s">
        <v>67</v>
      </c>
      <c r="B25" s="80" t="s">
        <v>18</v>
      </c>
      <c r="C25" s="55">
        <v>46086.489556</v>
      </c>
      <c r="F25" s="159"/>
    </row>
    <row r="26" spans="1:6" ht="19.8" x14ac:dyDescent="0.6">
      <c r="A26" s="130" t="s">
        <v>67</v>
      </c>
      <c r="B26" s="79" t="s">
        <v>19</v>
      </c>
      <c r="C26" s="56">
        <v>38908.824329000003</v>
      </c>
      <c r="F26" s="159"/>
    </row>
    <row r="27" spans="1:6" ht="19.5" customHeight="1" x14ac:dyDescent="0.6">
      <c r="A27" s="131" t="s">
        <v>67</v>
      </c>
      <c r="B27" s="80" t="s">
        <v>20</v>
      </c>
      <c r="C27" s="55">
        <v>41900.597736999996</v>
      </c>
      <c r="F27" s="159"/>
    </row>
    <row r="28" spans="1:6" ht="18" customHeight="1" x14ac:dyDescent="0.6">
      <c r="A28" s="130" t="s">
        <v>93</v>
      </c>
      <c r="B28" s="79" t="s">
        <v>9</v>
      </c>
      <c r="C28" s="56">
        <v>46104.347585000003</v>
      </c>
      <c r="F28" s="159"/>
    </row>
    <row r="29" spans="1:6" ht="18" customHeight="1" x14ac:dyDescent="0.6">
      <c r="A29" s="131" t="s">
        <v>67</v>
      </c>
      <c r="B29" s="80" t="s">
        <v>10</v>
      </c>
      <c r="C29" s="55">
        <v>41087.700803</v>
      </c>
      <c r="F29" s="159"/>
    </row>
    <row r="30" spans="1:6" ht="18" customHeight="1" x14ac:dyDescent="0.6">
      <c r="A30" s="130" t="s">
        <v>67</v>
      </c>
      <c r="B30" s="79" t="s">
        <v>11</v>
      </c>
      <c r="C30" s="56">
        <v>44999.793593000002</v>
      </c>
      <c r="F30" s="159"/>
    </row>
    <row r="31" spans="1:6" ht="18" customHeight="1" x14ac:dyDescent="0.6">
      <c r="A31" s="131" t="s">
        <v>67</v>
      </c>
      <c r="B31" s="80" t="s">
        <v>12</v>
      </c>
      <c r="C31" s="55">
        <v>54200.396258000001</v>
      </c>
      <c r="F31" s="159"/>
    </row>
    <row r="32" spans="1:6" ht="18" customHeight="1" x14ac:dyDescent="0.6">
      <c r="A32" s="130" t="s">
        <v>67</v>
      </c>
      <c r="B32" s="79" t="s">
        <v>13</v>
      </c>
      <c r="C32" s="56">
        <v>54376.124280000004</v>
      </c>
      <c r="F32" s="159"/>
    </row>
    <row r="33" spans="1:6" ht="18" customHeight="1" x14ac:dyDescent="0.6">
      <c r="A33" s="131" t="s">
        <v>67</v>
      </c>
      <c r="B33" s="80" t="s">
        <v>14</v>
      </c>
      <c r="C33" s="55">
        <v>43242.091756000002</v>
      </c>
      <c r="F33" s="159"/>
    </row>
    <row r="34" spans="1:6" ht="18" customHeight="1" x14ac:dyDescent="0.6">
      <c r="A34" s="130" t="s">
        <v>67</v>
      </c>
      <c r="B34" s="79" t="s">
        <v>15</v>
      </c>
      <c r="C34" s="56">
        <v>54181.396387000001</v>
      </c>
      <c r="F34" s="159"/>
    </row>
    <row r="35" spans="1:6" ht="18" customHeight="1" x14ac:dyDescent="0.6">
      <c r="A35" s="131" t="s">
        <v>67</v>
      </c>
      <c r="B35" s="80" t="s">
        <v>16</v>
      </c>
      <c r="C35" s="55">
        <v>47158.917594999999</v>
      </c>
      <c r="F35" s="159"/>
    </row>
    <row r="36" spans="1:6" ht="18" customHeight="1" x14ac:dyDescent="0.6">
      <c r="A36" s="130" t="s">
        <v>67</v>
      </c>
      <c r="B36" s="79" t="s">
        <v>17</v>
      </c>
      <c r="C36" s="56">
        <v>44111.171941000001</v>
      </c>
      <c r="F36" s="159"/>
    </row>
    <row r="37" spans="1:6" ht="18" customHeight="1" x14ac:dyDescent="0.6">
      <c r="A37" s="131" t="s">
        <v>67</v>
      </c>
      <c r="B37" s="80" t="s">
        <v>18</v>
      </c>
      <c r="C37" s="55">
        <v>49799.586224999999</v>
      </c>
      <c r="F37" s="159"/>
    </row>
    <row r="38" spans="1:6" ht="18" customHeight="1" x14ac:dyDescent="0.6">
      <c r="A38" s="130" t="s">
        <v>67</v>
      </c>
      <c r="B38" s="79" t="s">
        <v>19</v>
      </c>
      <c r="C38" s="56">
        <v>44078.892528999997</v>
      </c>
      <c r="F38" s="159"/>
    </row>
    <row r="39" spans="1:6" ht="18" customHeight="1" x14ac:dyDescent="0.6">
      <c r="A39" s="131" t="s">
        <v>67</v>
      </c>
      <c r="B39" s="80" t="s">
        <v>20</v>
      </c>
      <c r="C39" s="55">
        <v>51021.035651999999</v>
      </c>
      <c r="F39" s="159"/>
    </row>
    <row r="40" spans="1:6" ht="18" customHeight="1" x14ac:dyDescent="0.6">
      <c r="A40" s="130" t="s">
        <v>94</v>
      </c>
      <c r="B40" s="79" t="s">
        <v>9</v>
      </c>
      <c r="C40" s="56">
        <v>46017.6751</v>
      </c>
      <c r="F40" s="159"/>
    </row>
    <row r="41" spans="1:6" ht="18" customHeight="1" x14ac:dyDescent="0.6">
      <c r="A41" s="131" t="s">
        <v>67</v>
      </c>
      <c r="B41" s="80" t="s">
        <v>10</v>
      </c>
      <c r="C41" s="55">
        <v>43044.386638999997</v>
      </c>
      <c r="F41" s="159"/>
    </row>
    <row r="42" spans="1:6" ht="18" customHeight="1" x14ac:dyDescent="0.6">
      <c r="A42" s="130" t="s">
        <v>67</v>
      </c>
      <c r="B42" s="79" t="s">
        <v>11</v>
      </c>
      <c r="C42" s="56">
        <v>43318.699232999999</v>
      </c>
      <c r="F42" s="159"/>
    </row>
    <row r="43" spans="1:6" ht="18" customHeight="1" x14ac:dyDescent="0.6">
      <c r="A43" s="131" t="s">
        <v>67</v>
      </c>
      <c r="B43" s="80" t="s">
        <v>12</v>
      </c>
      <c r="C43" s="55">
        <v>41789.809110000002</v>
      </c>
      <c r="F43" s="159"/>
    </row>
    <row r="44" spans="1:6" ht="18" customHeight="1" x14ac:dyDescent="0.6">
      <c r="A44" s="130" t="s">
        <v>67</v>
      </c>
      <c r="B44" s="79" t="s">
        <v>13</v>
      </c>
      <c r="C44" s="56">
        <v>36915.968561000002</v>
      </c>
      <c r="F44" s="159"/>
    </row>
    <row r="45" spans="1:6" ht="18" customHeight="1" x14ac:dyDescent="0.6">
      <c r="A45" s="131" t="s">
        <v>67</v>
      </c>
      <c r="B45" s="80" t="s">
        <v>14</v>
      </c>
      <c r="C45" s="55">
        <v>46143.005582999998</v>
      </c>
      <c r="F45" s="159"/>
    </row>
    <row r="46" spans="1:6" ht="18" customHeight="1" x14ac:dyDescent="0.6">
      <c r="A46" s="130" t="s">
        <v>67</v>
      </c>
      <c r="B46" s="79" t="s">
        <v>15</v>
      </c>
      <c r="C46" s="56">
        <v>40298.209007999998</v>
      </c>
      <c r="F46" s="159"/>
    </row>
    <row r="47" spans="1:6" ht="18" customHeight="1" x14ac:dyDescent="0.6">
      <c r="A47" s="131" t="s">
        <v>67</v>
      </c>
      <c r="B47" s="80" t="s">
        <v>16</v>
      </c>
      <c r="C47" s="55">
        <v>40739.298187</v>
      </c>
      <c r="F47" s="159"/>
    </row>
    <row r="48" spans="1:6" ht="18" customHeight="1" x14ac:dyDescent="0.6">
      <c r="A48" s="130" t="s">
        <v>67</v>
      </c>
      <c r="B48" s="79" t="s">
        <v>17</v>
      </c>
      <c r="C48" s="56">
        <v>41995.055714000002</v>
      </c>
      <c r="F48" s="159"/>
    </row>
    <row r="49" spans="1:6" ht="18" customHeight="1" x14ac:dyDescent="0.6">
      <c r="A49" s="131" t="s">
        <v>67</v>
      </c>
      <c r="B49" s="80" t="s">
        <v>18</v>
      </c>
      <c r="C49" s="55">
        <v>43035.318184999996</v>
      </c>
      <c r="F49" s="159"/>
    </row>
    <row r="50" spans="1:6" ht="18" customHeight="1" x14ac:dyDescent="0.6">
      <c r="A50" s="130" t="s">
        <v>67</v>
      </c>
      <c r="B50" s="79" t="s">
        <v>19</v>
      </c>
      <c r="C50" s="56">
        <v>48714.608340999999</v>
      </c>
      <c r="F50" s="159"/>
    </row>
    <row r="51" spans="1:6" ht="18" customHeight="1" x14ac:dyDescent="0.6">
      <c r="A51" s="131" t="s">
        <v>67</v>
      </c>
      <c r="B51" s="80" t="s">
        <v>20</v>
      </c>
      <c r="C51" s="55">
        <v>45478.560609</v>
      </c>
      <c r="F51" s="159"/>
    </row>
    <row r="52" spans="1:6" ht="18" customHeight="1" x14ac:dyDescent="0.6">
      <c r="A52" s="130" t="s">
        <v>68</v>
      </c>
      <c r="B52" s="79" t="s">
        <v>9</v>
      </c>
      <c r="C52" s="56">
        <v>48050.631590999998</v>
      </c>
      <c r="F52" s="159"/>
    </row>
    <row r="53" spans="1:6" ht="18" customHeight="1" x14ac:dyDescent="0.6">
      <c r="A53" s="131" t="s">
        <v>67</v>
      </c>
      <c r="B53" s="80" t="s">
        <v>10</v>
      </c>
      <c r="C53" s="55">
        <v>41041.415606000002</v>
      </c>
      <c r="F53" s="159"/>
    </row>
    <row r="54" spans="1:6" ht="18" customHeight="1" x14ac:dyDescent="0.6">
      <c r="A54" s="130" t="s">
        <v>67</v>
      </c>
      <c r="B54" s="79" t="s">
        <v>11</v>
      </c>
      <c r="C54" s="56">
        <v>50300.031558000002</v>
      </c>
      <c r="F54" s="159"/>
    </row>
    <row r="55" spans="1:6" ht="18" customHeight="1" x14ac:dyDescent="0.6">
      <c r="A55" s="131" t="s">
        <v>67</v>
      </c>
      <c r="B55" s="80" t="s">
        <v>12</v>
      </c>
      <c r="C55" s="55">
        <v>49702.660086999997</v>
      </c>
      <c r="F55" s="159"/>
    </row>
    <row r="56" spans="1:6" ht="18" customHeight="1" x14ac:dyDescent="0.6">
      <c r="A56" s="130" t="s">
        <v>67</v>
      </c>
      <c r="B56" s="79" t="s">
        <v>13</v>
      </c>
      <c r="C56" s="56">
        <v>44214.151553999996</v>
      </c>
      <c r="F56" s="159"/>
    </row>
    <row r="57" spans="1:6" ht="18" customHeight="1" x14ac:dyDescent="0.6">
      <c r="A57" s="131" t="s">
        <v>67</v>
      </c>
      <c r="B57" s="80" t="s">
        <v>14</v>
      </c>
      <c r="C57" s="55">
        <v>46506.782373000002</v>
      </c>
      <c r="F57" s="159"/>
    </row>
    <row r="58" spans="1:6" ht="18" customHeight="1" x14ac:dyDescent="0.6">
      <c r="A58" s="130" t="s">
        <v>67</v>
      </c>
      <c r="B58" s="79" t="s">
        <v>15</v>
      </c>
      <c r="C58" s="56">
        <v>46599.587974000002</v>
      </c>
      <c r="F58" s="159"/>
    </row>
    <row r="59" spans="1:6" ht="18" customHeight="1" x14ac:dyDescent="0.6">
      <c r="A59" s="131" t="s">
        <v>67</v>
      </c>
      <c r="B59" s="80" t="s">
        <v>16</v>
      </c>
      <c r="C59" s="55">
        <v>50829.809834</v>
      </c>
    </row>
    <row r="60" spans="1:6" ht="18" customHeight="1" x14ac:dyDescent="0.6">
      <c r="A60" s="130"/>
      <c r="B60" s="79" t="s">
        <v>17</v>
      </c>
      <c r="C60" s="56">
        <v>47326.975918999997</v>
      </c>
    </row>
    <row r="61" spans="1:6" ht="18" customHeight="1" x14ac:dyDescent="0.6">
      <c r="A61" s="131" t="s">
        <v>67</v>
      </c>
      <c r="B61" s="80" t="s">
        <v>18</v>
      </c>
      <c r="C61" s="55">
        <v>45851.977155</v>
      </c>
    </row>
    <row r="62" spans="1:6" ht="18" customHeight="1" x14ac:dyDescent="0.6">
      <c r="A62" s="130"/>
      <c r="B62" s="79" t="s">
        <v>19</v>
      </c>
      <c r="C62" s="56">
        <v>49558.592423000002</v>
      </c>
    </row>
    <row r="63" spans="1:6" ht="18" customHeight="1" x14ac:dyDescent="0.6">
      <c r="A63" s="131" t="s">
        <v>67</v>
      </c>
      <c r="B63" s="80" t="s">
        <v>20</v>
      </c>
      <c r="C63" s="55">
        <v>53202.531267999999</v>
      </c>
    </row>
    <row r="64" spans="1:6" ht="18" customHeight="1" x14ac:dyDescent="0.6">
      <c r="A64" s="130">
        <v>2022</v>
      </c>
      <c r="B64" s="79" t="s">
        <v>9</v>
      </c>
      <c r="C64" s="56">
        <v>52458.022592000001</v>
      </c>
    </row>
    <row r="65" spans="1:3" ht="18" customHeight="1" x14ac:dyDescent="0.6">
      <c r="A65" s="131" t="s">
        <v>67</v>
      </c>
      <c r="B65" s="80" t="s">
        <v>10</v>
      </c>
      <c r="C65" s="55">
        <v>49131.549252999997</v>
      </c>
    </row>
    <row r="66" spans="1:3" ht="18" customHeight="1" x14ac:dyDescent="0.6">
      <c r="A66" s="130"/>
      <c r="B66" s="79" t="s">
        <v>11</v>
      </c>
      <c r="C66" s="56">
        <v>55960.992984999997</v>
      </c>
    </row>
    <row r="67" spans="1:3" ht="18" customHeight="1" x14ac:dyDescent="0.6">
      <c r="A67" s="131" t="s">
        <v>67</v>
      </c>
      <c r="B67" s="80" t="s">
        <v>12</v>
      </c>
      <c r="C67" s="55">
        <v>56372.174854999997</v>
      </c>
    </row>
    <row r="68" spans="1:3" ht="18" customHeight="1" x14ac:dyDescent="0.6">
      <c r="A68" s="130"/>
      <c r="B68" s="79" t="s">
        <v>13</v>
      </c>
      <c r="C68" s="56">
        <v>54837.829729999998</v>
      </c>
    </row>
    <row r="69" spans="1:3" ht="18" customHeight="1" x14ac:dyDescent="0.6">
      <c r="A69" s="131" t="s">
        <v>67</v>
      </c>
      <c r="B69" s="80" t="s">
        <v>14</v>
      </c>
      <c r="C69" s="55">
        <v>61662.906528</v>
      </c>
    </row>
    <row r="70" spans="1:3" ht="18" customHeight="1" x14ac:dyDescent="0.6">
      <c r="A70" s="130"/>
      <c r="B70" s="79" t="s">
        <v>15</v>
      </c>
      <c r="C70" s="56">
        <v>57595.683067999998</v>
      </c>
    </row>
    <row r="71" spans="1:3" ht="18" customHeight="1" x14ac:dyDescent="0.6">
      <c r="A71" s="131" t="s">
        <v>67</v>
      </c>
      <c r="B71" s="80" t="s">
        <v>16</v>
      </c>
      <c r="C71" s="55">
        <v>63790.403141000003</v>
      </c>
    </row>
    <row r="72" spans="1:3" ht="18" customHeight="1" x14ac:dyDescent="0.6">
      <c r="A72" s="130"/>
      <c r="B72" s="79" t="s">
        <v>17</v>
      </c>
      <c r="C72" s="56">
        <v>61416.972959999999</v>
      </c>
    </row>
    <row r="73" spans="1:3" ht="18" customHeight="1" x14ac:dyDescent="0.6">
      <c r="A73" s="131" t="s">
        <v>67</v>
      </c>
      <c r="B73" s="80" t="s">
        <v>18</v>
      </c>
      <c r="C73" s="55">
        <v>66064.868491999994</v>
      </c>
    </row>
    <row r="74" spans="1:3" ht="18" customHeight="1" x14ac:dyDescent="0.6">
      <c r="A74" s="130"/>
      <c r="B74" s="79" t="s">
        <v>19</v>
      </c>
      <c r="C74" s="56">
        <v>62676.652266999998</v>
      </c>
    </row>
  </sheetData>
  <mergeCells count="1">
    <mergeCell ref="A2:C2"/>
  </mergeCells>
  <hyperlinks>
    <hyperlink ref="A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Almosayter;ft@stats.gov.sa</dc:creator>
  <cp:lastModifiedBy>سهام الثقفي - Seham Althaqafi</cp:lastModifiedBy>
  <cp:lastPrinted>2018-07-31T08:09:43Z</cp:lastPrinted>
  <dcterms:created xsi:type="dcterms:W3CDTF">2016-08-11T05:20:00Z</dcterms:created>
  <dcterms:modified xsi:type="dcterms:W3CDTF">2023-01-18T09:17:00Z</dcterms:modified>
</cp:coreProperties>
</file>