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نهائي 13\"/>
    </mc:Choice>
  </mc:AlternateContent>
  <bookViews>
    <workbookView xWindow="120" yWindow="60" windowWidth="20280" windowHeight="8010"/>
  </bookViews>
  <sheets>
    <sheet name="12" sheetId="14" r:id="rId1"/>
  </sheets>
  <definedNames>
    <definedName name="_xlnm.Print_Area" localSheetId="0">'12'!$A$1:$I$11</definedName>
  </definedNames>
  <calcPr calcId="152511"/>
</workbook>
</file>

<file path=xl/calcChain.xml><?xml version="1.0" encoding="utf-8"?>
<calcChain xmlns="http://schemas.openxmlformats.org/spreadsheetml/2006/main">
  <c r="H7" i="14" l="1"/>
  <c r="H8" i="14"/>
  <c r="H9" i="14"/>
  <c r="H10" i="14"/>
  <c r="H6" i="14"/>
</calcChain>
</file>

<file path=xl/sharedStrings.xml><?xml version="1.0" encoding="utf-8"?>
<sst xmlns="http://schemas.openxmlformats.org/spreadsheetml/2006/main" count="25" uniqueCount="25">
  <si>
    <t>Year</t>
  </si>
  <si>
    <t>U.A.E</t>
  </si>
  <si>
    <t>Bahrain</t>
  </si>
  <si>
    <t>K.S.A</t>
  </si>
  <si>
    <t xml:space="preserve"> Oman</t>
  </si>
  <si>
    <t>Qatar</t>
  </si>
  <si>
    <t>Kuwait</t>
  </si>
  <si>
    <t>إجمالي الناتج المحلي لدول المجلس
(بالأسعار الجارية )  مليون دولار</t>
  </si>
  <si>
    <t xml:space="preserve">GCC Gross Domestis Product ( at Current Prices) Milion Dollars </t>
  </si>
  <si>
    <t>السنــة</t>
  </si>
  <si>
    <t>الإمارات</t>
  </si>
  <si>
    <t xml:space="preserve">البحرين </t>
  </si>
  <si>
    <t xml:space="preserve">السعودية </t>
  </si>
  <si>
    <t xml:space="preserve">عمان </t>
  </si>
  <si>
    <t xml:space="preserve">قطر </t>
  </si>
  <si>
    <t xml:space="preserve">الكويت </t>
  </si>
  <si>
    <t>إجمالي الناتج المحلي</t>
  </si>
  <si>
    <t>GDP</t>
  </si>
  <si>
    <t xml:space="preserve"> المصدر : الأمانة العامة لمجلس التعاون لدول الخليج العربية.</t>
  </si>
  <si>
    <t>.Source: Secretariat General of GCC</t>
  </si>
  <si>
    <t xml:space="preserve">  </t>
  </si>
  <si>
    <t xml:space="preserve">الناتج المحلي وإنفاق الأسرة                  </t>
  </si>
  <si>
    <t>GDP and Household Expenditure</t>
  </si>
  <si>
    <t xml:space="preserve"> جدول  13- 10</t>
  </si>
  <si>
    <t>Table 13 - 10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</si>
</sst>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</numFmts>
  <fonts count="18" x14ac:knownFonts="1">
    <font>
      <sz val="11"/>
      <color theme="1"/>
      <name val="Neo Sans Arabic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2"/>
      <name val="Neo Sans Arabic Regular"/>
    </font>
    <font>
      <sz val="10"/>
      <name val="Frutiger LT Arabic 55 Roman"/>
    </font>
    <font>
      <sz val="12"/>
      <name val="Frutiger LT Arabic 55 Roman"/>
    </font>
    <font>
      <sz val="12"/>
      <name val="Frutiger LT Arabic 45 Light"/>
    </font>
    <font>
      <sz val="7"/>
      <name val="Frutiger LT Arabic 45 Light"/>
    </font>
    <font>
      <sz val="8"/>
      <name val="Frutiger LT Arabic 55 Roman"/>
    </font>
    <font>
      <sz val="11"/>
      <name val="Frutiger LT Arabic 55 Roman"/>
    </font>
    <font>
      <b/>
      <sz val="10"/>
      <name val="Frutiger LT Arabic 55 Roman"/>
    </font>
    <font>
      <sz val="11"/>
      <color theme="1"/>
      <name val="Neo Sans Arabic"/>
      <family val="2"/>
    </font>
    <font>
      <sz val="9"/>
      <color rgb="FF2675BF"/>
      <name val="Frutiger LT Arabic 55 Roman"/>
    </font>
    <font>
      <sz val="9"/>
      <color theme="1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4" borderId="1">
      <alignment horizontal="right" vertical="center"/>
    </xf>
    <xf numFmtId="164" fontId="15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/>
    <xf numFmtId="0" fontId="9" fillId="0" borderId="0" xfId="2" applyFont="1"/>
    <xf numFmtId="0" fontId="10" fillId="0" borderId="0" xfId="2" applyFont="1" applyAlignment="1">
      <alignment horizontal="right" vertical="center" readingOrder="2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/>
    <xf numFmtId="0" fontId="13" fillId="0" borderId="0" xfId="2" applyFont="1"/>
    <xf numFmtId="166" fontId="8" fillId="0" borderId="0" xfId="2" applyNumberFormat="1" applyFont="1"/>
    <xf numFmtId="0" fontId="14" fillId="0" borderId="0" xfId="2" applyFont="1"/>
    <xf numFmtId="1" fontId="8" fillId="0" borderId="0" xfId="2" applyNumberFormat="1" applyFont="1"/>
    <xf numFmtId="167" fontId="8" fillId="4" borderId="2" xfId="4" applyNumberFormat="1" applyFont="1" applyFill="1" applyBorder="1" applyAlignment="1">
      <alignment horizontal="right" vertical="center"/>
    </xf>
    <xf numFmtId="167" fontId="8" fillId="5" borderId="2" xfId="4" applyNumberFormat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vertical="top" wrapText="1"/>
    </xf>
    <xf numFmtId="0" fontId="3" fillId="2" borderId="0" xfId="2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 readingOrder="2"/>
    </xf>
    <xf numFmtId="0" fontId="17" fillId="0" borderId="0" xfId="0" applyFont="1" applyAlignment="1">
      <alignment horizontal="left" vertical="center" readingOrder="2"/>
    </xf>
    <xf numFmtId="0" fontId="8" fillId="5" borderId="2" xfId="3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 wrapText="1" shrinkToFit="1"/>
    </xf>
    <xf numFmtId="0" fontId="6" fillId="3" borderId="3" xfId="2" applyFont="1" applyFill="1" applyBorder="1" applyAlignment="1">
      <alignment horizontal="center" vertical="center" wrapText="1" shrinkToFit="1"/>
    </xf>
    <xf numFmtId="165" fontId="8" fillId="5" borderId="2" xfId="3" applyNumberFormat="1" applyFont="1" applyFill="1" applyBorder="1" applyAlignment="1">
      <alignment horizontal="center" vertical="center"/>
    </xf>
    <xf numFmtId="165" fontId="8" fillId="4" borderId="2" xfId="3" applyNumberFormat="1" applyFont="1" applyFill="1" applyBorder="1" applyAlignment="1">
      <alignment horizontal="center" vertical="center"/>
    </xf>
    <xf numFmtId="166" fontId="8" fillId="0" borderId="0" xfId="2" applyNumberFormat="1" applyFont="1" applyAlignment="1">
      <alignment horizontal="center"/>
    </xf>
    <xf numFmtId="0" fontId="3" fillId="2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 shrinkToFit="1"/>
    </xf>
    <xf numFmtId="0" fontId="6" fillId="3" borderId="4" xfId="2" applyFont="1" applyFill="1" applyBorder="1" applyAlignment="1">
      <alignment horizontal="center" vertical="center" wrapText="1" shrinkToFit="1"/>
    </xf>
  </cellXfs>
  <cellStyles count="5">
    <cellStyle name="3" xfId="3"/>
    <cellStyle name="Comma" xfId="4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rightToLeft="1" tabSelected="1" zoomScaleNormal="100" zoomScaleSheetLayoutView="100" workbookViewId="0">
      <selection activeCell="A3" sqref="A3"/>
    </sheetView>
  </sheetViews>
  <sheetFormatPr defaultRowHeight="18" x14ac:dyDescent="0.45"/>
  <cols>
    <col min="1" max="1" width="9.44140625" style="3" customWidth="1"/>
    <col min="2" max="8" width="10.6640625" style="3" customWidth="1"/>
    <col min="9" max="9" width="9.44140625" style="3" customWidth="1"/>
    <col min="10" max="10" width="10.33203125" style="3" customWidth="1"/>
    <col min="11" max="17" width="8.88671875" style="3"/>
    <col min="18" max="18" width="7.44140625" style="3" bestFit="1" customWidth="1"/>
    <col min="19" max="19" width="7.88671875" style="3" bestFit="1" customWidth="1"/>
    <col min="20" max="23" width="7.44140625" style="3" bestFit="1" customWidth="1"/>
    <col min="24" max="256" width="8.88671875" style="3"/>
    <col min="257" max="257" width="9.44140625" style="3" customWidth="1"/>
    <col min="258" max="264" width="10.6640625" style="3" customWidth="1"/>
    <col min="265" max="265" width="9.44140625" style="3" customWidth="1"/>
    <col min="266" max="266" width="1.109375" style="3" customWidth="1"/>
    <col min="267" max="273" width="8.88671875" style="3"/>
    <col min="274" max="274" width="7.44140625" style="3" bestFit="1" customWidth="1"/>
    <col min="275" max="275" width="7.88671875" style="3" bestFit="1" customWidth="1"/>
    <col min="276" max="279" width="7.44140625" style="3" bestFit="1" customWidth="1"/>
    <col min="280" max="512" width="8.88671875" style="3"/>
    <col min="513" max="513" width="9.44140625" style="3" customWidth="1"/>
    <col min="514" max="520" width="10.6640625" style="3" customWidth="1"/>
    <col min="521" max="521" width="9.44140625" style="3" customWidth="1"/>
    <col min="522" max="522" width="1.109375" style="3" customWidth="1"/>
    <col min="523" max="529" width="8.88671875" style="3"/>
    <col min="530" max="530" width="7.44140625" style="3" bestFit="1" customWidth="1"/>
    <col min="531" max="531" width="7.88671875" style="3" bestFit="1" customWidth="1"/>
    <col min="532" max="535" width="7.44140625" style="3" bestFit="1" customWidth="1"/>
    <col min="536" max="768" width="8.88671875" style="3"/>
    <col min="769" max="769" width="9.44140625" style="3" customWidth="1"/>
    <col min="770" max="776" width="10.6640625" style="3" customWidth="1"/>
    <col min="777" max="777" width="9.44140625" style="3" customWidth="1"/>
    <col min="778" max="778" width="1.109375" style="3" customWidth="1"/>
    <col min="779" max="785" width="8.88671875" style="3"/>
    <col min="786" max="786" width="7.44140625" style="3" bestFit="1" customWidth="1"/>
    <col min="787" max="787" width="7.88671875" style="3" bestFit="1" customWidth="1"/>
    <col min="788" max="791" width="7.44140625" style="3" bestFit="1" customWidth="1"/>
    <col min="792" max="1024" width="8.88671875" style="3"/>
    <col min="1025" max="1025" width="9.44140625" style="3" customWidth="1"/>
    <col min="1026" max="1032" width="10.6640625" style="3" customWidth="1"/>
    <col min="1033" max="1033" width="9.44140625" style="3" customWidth="1"/>
    <col min="1034" max="1034" width="1.109375" style="3" customWidth="1"/>
    <col min="1035" max="1041" width="8.88671875" style="3"/>
    <col min="1042" max="1042" width="7.44140625" style="3" bestFit="1" customWidth="1"/>
    <col min="1043" max="1043" width="7.88671875" style="3" bestFit="1" customWidth="1"/>
    <col min="1044" max="1047" width="7.44140625" style="3" bestFit="1" customWidth="1"/>
    <col min="1048" max="1280" width="8.88671875" style="3"/>
    <col min="1281" max="1281" width="9.44140625" style="3" customWidth="1"/>
    <col min="1282" max="1288" width="10.6640625" style="3" customWidth="1"/>
    <col min="1289" max="1289" width="9.44140625" style="3" customWidth="1"/>
    <col min="1290" max="1290" width="1.109375" style="3" customWidth="1"/>
    <col min="1291" max="1297" width="8.88671875" style="3"/>
    <col min="1298" max="1298" width="7.44140625" style="3" bestFit="1" customWidth="1"/>
    <col min="1299" max="1299" width="7.88671875" style="3" bestFit="1" customWidth="1"/>
    <col min="1300" max="1303" width="7.44140625" style="3" bestFit="1" customWidth="1"/>
    <col min="1304" max="1536" width="8.88671875" style="3"/>
    <col min="1537" max="1537" width="9.44140625" style="3" customWidth="1"/>
    <col min="1538" max="1544" width="10.6640625" style="3" customWidth="1"/>
    <col min="1545" max="1545" width="9.44140625" style="3" customWidth="1"/>
    <col min="1546" max="1546" width="1.109375" style="3" customWidth="1"/>
    <col min="1547" max="1553" width="8.88671875" style="3"/>
    <col min="1554" max="1554" width="7.44140625" style="3" bestFit="1" customWidth="1"/>
    <col min="1555" max="1555" width="7.88671875" style="3" bestFit="1" customWidth="1"/>
    <col min="1556" max="1559" width="7.44140625" style="3" bestFit="1" customWidth="1"/>
    <col min="1560" max="1792" width="8.88671875" style="3"/>
    <col min="1793" max="1793" width="9.44140625" style="3" customWidth="1"/>
    <col min="1794" max="1800" width="10.6640625" style="3" customWidth="1"/>
    <col min="1801" max="1801" width="9.44140625" style="3" customWidth="1"/>
    <col min="1802" max="1802" width="1.109375" style="3" customWidth="1"/>
    <col min="1803" max="1809" width="8.88671875" style="3"/>
    <col min="1810" max="1810" width="7.44140625" style="3" bestFit="1" customWidth="1"/>
    <col min="1811" max="1811" width="7.88671875" style="3" bestFit="1" customWidth="1"/>
    <col min="1812" max="1815" width="7.44140625" style="3" bestFit="1" customWidth="1"/>
    <col min="1816" max="2048" width="8.88671875" style="3"/>
    <col min="2049" max="2049" width="9.44140625" style="3" customWidth="1"/>
    <col min="2050" max="2056" width="10.6640625" style="3" customWidth="1"/>
    <col min="2057" max="2057" width="9.44140625" style="3" customWidth="1"/>
    <col min="2058" max="2058" width="1.109375" style="3" customWidth="1"/>
    <col min="2059" max="2065" width="8.88671875" style="3"/>
    <col min="2066" max="2066" width="7.44140625" style="3" bestFit="1" customWidth="1"/>
    <col min="2067" max="2067" width="7.88671875" style="3" bestFit="1" customWidth="1"/>
    <col min="2068" max="2071" width="7.44140625" style="3" bestFit="1" customWidth="1"/>
    <col min="2072" max="2304" width="8.88671875" style="3"/>
    <col min="2305" max="2305" width="9.44140625" style="3" customWidth="1"/>
    <col min="2306" max="2312" width="10.6640625" style="3" customWidth="1"/>
    <col min="2313" max="2313" width="9.44140625" style="3" customWidth="1"/>
    <col min="2314" max="2314" width="1.109375" style="3" customWidth="1"/>
    <col min="2315" max="2321" width="8.88671875" style="3"/>
    <col min="2322" max="2322" width="7.44140625" style="3" bestFit="1" customWidth="1"/>
    <col min="2323" max="2323" width="7.88671875" style="3" bestFit="1" customWidth="1"/>
    <col min="2324" max="2327" width="7.44140625" style="3" bestFit="1" customWidth="1"/>
    <col min="2328" max="2560" width="8.88671875" style="3"/>
    <col min="2561" max="2561" width="9.44140625" style="3" customWidth="1"/>
    <col min="2562" max="2568" width="10.6640625" style="3" customWidth="1"/>
    <col min="2569" max="2569" width="9.44140625" style="3" customWidth="1"/>
    <col min="2570" max="2570" width="1.109375" style="3" customWidth="1"/>
    <col min="2571" max="2577" width="8.88671875" style="3"/>
    <col min="2578" max="2578" width="7.44140625" style="3" bestFit="1" customWidth="1"/>
    <col min="2579" max="2579" width="7.88671875" style="3" bestFit="1" customWidth="1"/>
    <col min="2580" max="2583" width="7.44140625" style="3" bestFit="1" customWidth="1"/>
    <col min="2584" max="2816" width="8.88671875" style="3"/>
    <col min="2817" max="2817" width="9.44140625" style="3" customWidth="1"/>
    <col min="2818" max="2824" width="10.6640625" style="3" customWidth="1"/>
    <col min="2825" max="2825" width="9.44140625" style="3" customWidth="1"/>
    <col min="2826" max="2826" width="1.109375" style="3" customWidth="1"/>
    <col min="2827" max="2833" width="8.88671875" style="3"/>
    <col min="2834" max="2834" width="7.44140625" style="3" bestFit="1" customWidth="1"/>
    <col min="2835" max="2835" width="7.88671875" style="3" bestFit="1" customWidth="1"/>
    <col min="2836" max="2839" width="7.44140625" style="3" bestFit="1" customWidth="1"/>
    <col min="2840" max="3072" width="8.88671875" style="3"/>
    <col min="3073" max="3073" width="9.44140625" style="3" customWidth="1"/>
    <col min="3074" max="3080" width="10.6640625" style="3" customWidth="1"/>
    <col min="3081" max="3081" width="9.44140625" style="3" customWidth="1"/>
    <col min="3082" max="3082" width="1.109375" style="3" customWidth="1"/>
    <col min="3083" max="3089" width="8.88671875" style="3"/>
    <col min="3090" max="3090" width="7.44140625" style="3" bestFit="1" customWidth="1"/>
    <col min="3091" max="3091" width="7.88671875" style="3" bestFit="1" customWidth="1"/>
    <col min="3092" max="3095" width="7.44140625" style="3" bestFit="1" customWidth="1"/>
    <col min="3096" max="3328" width="8.88671875" style="3"/>
    <col min="3329" max="3329" width="9.44140625" style="3" customWidth="1"/>
    <col min="3330" max="3336" width="10.6640625" style="3" customWidth="1"/>
    <col min="3337" max="3337" width="9.44140625" style="3" customWidth="1"/>
    <col min="3338" max="3338" width="1.109375" style="3" customWidth="1"/>
    <col min="3339" max="3345" width="8.88671875" style="3"/>
    <col min="3346" max="3346" width="7.44140625" style="3" bestFit="1" customWidth="1"/>
    <col min="3347" max="3347" width="7.88671875" style="3" bestFit="1" customWidth="1"/>
    <col min="3348" max="3351" width="7.44140625" style="3" bestFit="1" customWidth="1"/>
    <col min="3352" max="3584" width="8.88671875" style="3"/>
    <col min="3585" max="3585" width="9.44140625" style="3" customWidth="1"/>
    <col min="3586" max="3592" width="10.6640625" style="3" customWidth="1"/>
    <col min="3593" max="3593" width="9.44140625" style="3" customWidth="1"/>
    <col min="3594" max="3594" width="1.109375" style="3" customWidth="1"/>
    <col min="3595" max="3601" width="8.88671875" style="3"/>
    <col min="3602" max="3602" width="7.44140625" style="3" bestFit="1" customWidth="1"/>
    <col min="3603" max="3603" width="7.88671875" style="3" bestFit="1" customWidth="1"/>
    <col min="3604" max="3607" width="7.44140625" style="3" bestFit="1" customWidth="1"/>
    <col min="3608" max="3840" width="8.88671875" style="3"/>
    <col min="3841" max="3841" width="9.44140625" style="3" customWidth="1"/>
    <col min="3842" max="3848" width="10.6640625" style="3" customWidth="1"/>
    <col min="3849" max="3849" width="9.44140625" style="3" customWidth="1"/>
    <col min="3850" max="3850" width="1.109375" style="3" customWidth="1"/>
    <col min="3851" max="3857" width="8.88671875" style="3"/>
    <col min="3858" max="3858" width="7.44140625" style="3" bestFit="1" customWidth="1"/>
    <col min="3859" max="3859" width="7.88671875" style="3" bestFit="1" customWidth="1"/>
    <col min="3860" max="3863" width="7.44140625" style="3" bestFit="1" customWidth="1"/>
    <col min="3864" max="4096" width="8.88671875" style="3"/>
    <col min="4097" max="4097" width="9.44140625" style="3" customWidth="1"/>
    <col min="4098" max="4104" width="10.6640625" style="3" customWidth="1"/>
    <col min="4105" max="4105" width="9.44140625" style="3" customWidth="1"/>
    <col min="4106" max="4106" width="1.109375" style="3" customWidth="1"/>
    <col min="4107" max="4113" width="8.88671875" style="3"/>
    <col min="4114" max="4114" width="7.44140625" style="3" bestFit="1" customWidth="1"/>
    <col min="4115" max="4115" width="7.88671875" style="3" bestFit="1" customWidth="1"/>
    <col min="4116" max="4119" width="7.44140625" style="3" bestFit="1" customWidth="1"/>
    <col min="4120" max="4352" width="8.88671875" style="3"/>
    <col min="4353" max="4353" width="9.44140625" style="3" customWidth="1"/>
    <col min="4354" max="4360" width="10.6640625" style="3" customWidth="1"/>
    <col min="4361" max="4361" width="9.44140625" style="3" customWidth="1"/>
    <col min="4362" max="4362" width="1.109375" style="3" customWidth="1"/>
    <col min="4363" max="4369" width="8.88671875" style="3"/>
    <col min="4370" max="4370" width="7.44140625" style="3" bestFit="1" customWidth="1"/>
    <col min="4371" max="4371" width="7.88671875" style="3" bestFit="1" customWidth="1"/>
    <col min="4372" max="4375" width="7.44140625" style="3" bestFit="1" customWidth="1"/>
    <col min="4376" max="4608" width="8.88671875" style="3"/>
    <col min="4609" max="4609" width="9.44140625" style="3" customWidth="1"/>
    <col min="4610" max="4616" width="10.6640625" style="3" customWidth="1"/>
    <col min="4617" max="4617" width="9.44140625" style="3" customWidth="1"/>
    <col min="4618" max="4618" width="1.109375" style="3" customWidth="1"/>
    <col min="4619" max="4625" width="8.88671875" style="3"/>
    <col min="4626" max="4626" width="7.44140625" style="3" bestFit="1" customWidth="1"/>
    <col min="4627" max="4627" width="7.88671875" style="3" bestFit="1" customWidth="1"/>
    <col min="4628" max="4631" width="7.44140625" style="3" bestFit="1" customWidth="1"/>
    <col min="4632" max="4864" width="8.88671875" style="3"/>
    <col min="4865" max="4865" width="9.44140625" style="3" customWidth="1"/>
    <col min="4866" max="4872" width="10.6640625" style="3" customWidth="1"/>
    <col min="4873" max="4873" width="9.44140625" style="3" customWidth="1"/>
    <col min="4874" max="4874" width="1.109375" style="3" customWidth="1"/>
    <col min="4875" max="4881" width="8.88671875" style="3"/>
    <col min="4882" max="4882" width="7.44140625" style="3" bestFit="1" customWidth="1"/>
    <col min="4883" max="4883" width="7.88671875" style="3" bestFit="1" customWidth="1"/>
    <col min="4884" max="4887" width="7.44140625" style="3" bestFit="1" customWidth="1"/>
    <col min="4888" max="5120" width="8.88671875" style="3"/>
    <col min="5121" max="5121" width="9.44140625" style="3" customWidth="1"/>
    <col min="5122" max="5128" width="10.6640625" style="3" customWidth="1"/>
    <col min="5129" max="5129" width="9.44140625" style="3" customWidth="1"/>
    <col min="5130" max="5130" width="1.109375" style="3" customWidth="1"/>
    <col min="5131" max="5137" width="8.88671875" style="3"/>
    <col min="5138" max="5138" width="7.44140625" style="3" bestFit="1" customWidth="1"/>
    <col min="5139" max="5139" width="7.88671875" style="3" bestFit="1" customWidth="1"/>
    <col min="5140" max="5143" width="7.44140625" style="3" bestFit="1" customWidth="1"/>
    <col min="5144" max="5376" width="8.88671875" style="3"/>
    <col min="5377" max="5377" width="9.44140625" style="3" customWidth="1"/>
    <col min="5378" max="5384" width="10.6640625" style="3" customWidth="1"/>
    <col min="5385" max="5385" width="9.44140625" style="3" customWidth="1"/>
    <col min="5386" max="5386" width="1.109375" style="3" customWidth="1"/>
    <col min="5387" max="5393" width="8.88671875" style="3"/>
    <col min="5394" max="5394" width="7.44140625" style="3" bestFit="1" customWidth="1"/>
    <col min="5395" max="5395" width="7.88671875" style="3" bestFit="1" customWidth="1"/>
    <col min="5396" max="5399" width="7.44140625" style="3" bestFit="1" customWidth="1"/>
    <col min="5400" max="5632" width="8.88671875" style="3"/>
    <col min="5633" max="5633" width="9.44140625" style="3" customWidth="1"/>
    <col min="5634" max="5640" width="10.6640625" style="3" customWidth="1"/>
    <col min="5641" max="5641" width="9.44140625" style="3" customWidth="1"/>
    <col min="5642" max="5642" width="1.109375" style="3" customWidth="1"/>
    <col min="5643" max="5649" width="8.88671875" style="3"/>
    <col min="5650" max="5650" width="7.44140625" style="3" bestFit="1" customWidth="1"/>
    <col min="5651" max="5651" width="7.88671875" style="3" bestFit="1" customWidth="1"/>
    <col min="5652" max="5655" width="7.44140625" style="3" bestFit="1" customWidth="1"/>
    <col min="5656" max="5888" width="8.88671875" style="3"/>
    <col min="5889" max="5889" width="9.44140625" style="3" customWidth="1"/>
    <col min="5890" max="5896" width="10.6640625" style="3" customWidth="1"/>
    <col min="5897" max="5897" width="9.44140625" style="3" customWidth="1"/>
    <col min="5898" max="5898" width="1.109375" style="3" customWidth="1"/>
    <col min="5899" max="5905" width="8.88671875" style="3"/>
    <col min="5906" max="5906" width="7.44140625" style="3" bestFit="1" customWidth="1"/>
    <col min="5907" max="5907" width="7.88671875" style="3" bestFit="1" customWidth="1"/>
    <col min="5908" max="5911" width="7.44140625" style="3" bestFit="1" customWidth="1"/>
    <col min="5912" max="6144" width="8.88671875" style="3"/>
    <col min="6145" max="6145" width="9.44140625" style="3" customWidth="1"/>
    <col min="6146" max="6152" width="10.6640625" style="3" customWidth="1"/>
    <col min="6153" max="6153" width="9.44140625" style="3" customWidth="1"/>
    <col min="6154" max="6154" width="1.109375" style="3" customWidth="1"/>
    <col min="6155" max="6161" width="8.88671875" style="3"/>
    <col min="6162" max="6162" width="7.44140625" style="3" bestFit="1" customWidth="1"/>
    <col min="6163" max="6163" width="7.88671875" style="3" bestFit="1" customWidth="1"/>
    <col min="6164" max="6167" width="7.44140625" style="3" bestFit="1" customWidth="1"/>
    <col min="6168" max="6400" width="8.88671875" style="3"/>
    <col min="6401" max="6401" width="9.44140625" style="3" customWidth="1"/>
    <col min="6402" max="6408" width="10.6640625" style="3" customWidth="1"/>
    <col min="6409" max="6409" width="9.44140625" style="3" customWidth="1"/>
    <col min="6410" max="6410" width="1.109375" style="3" customWidth="1"/>
    <col min="6411" max="6417" width="8.88671875" style="3"/>
    <col min="6418" max="6418" width="7.44140625" style="3" bestFit="1" customWidth="1"/>
    <col min="6419" max="6419" width="7.88671875" style="3" bestFit="1" customWidth="1"/>
    <col min="6420" max="6423" width="7.44140625" style="3" bestFit="1" customWidth="1"/>
    <col min="6424" max="6656" width="8.88671875" style="3"/>
    <col min="6657" max="6657" width="9.44140625" style="3" customWidth="1"/>
    <col min="6658" max="6664" width="10.6640625" style="3" customWidth="1"/>
    <col min="6665" max="6665" width="9.44140625" style="3" customWidth="1"/>
    <col min="6666" max="6666" width="1.109375" style="3" customWidth="1"/>
    <col min="6667" max="6673" width="8.88671875" style="3"/>
    <col min="6674" max="6674" width="7.44140625" style="3" bestFit="1" customWidth="1"/>
    <col min="6675" max="6675" width="7.88671875" style="3" bestFit="1" customWidth="1"/>
    <col min="6676" max="6679" width="7.44140625" style="3" bestFit="1" customWidth="1"/>
    <col min="6680" max="6912" width="8.88671875" style="3"/>
    <col min="6913" max="6913" width="9.44140625" style="3" customWidth="1"/>
    <col min="6914" max="6920" width="10.6640625" style="3" customWidth="1"/>
    <col min="6921" max="6921" width="9.44140625" style="3" customWidth="1"/>
    <col min="6922" max="6922" width="1.109375" style="3" customWidth="1"/>
    <col min="6923" max="6929" width="8.88671875" style="3"/>
    <col min="6930" max="6930" width="7.44140625" style="3" bestFit="1" customWidth="1"/>
    <col min="6931" max="6931" width="7.88671875" style="3" bestFit="1" customWidth="1"/>
    <col min="6932" max="6935" width="7.44140625" style="3" bestFit="1" customWidth="1"/>
    <col min="6936" max="7168" width="8.88671875" style="3"/>
    <col min="7169" max="7169" width="9.44140625" style="3" customWidth="1"/>
    <col min="7170" max="7176" width="10.6640625" style="3" customWidth="1"/>
    <col min="7177" max="7177" width="9.44140625" style="3" customWidth="1"/>
    <col min="7178" max="7178" width="1.109375" style="3" customWidth="1"/>
    <col min="7179" max="7185" width="8.88671875" style="3"/>
    <col min="7186" max="7186" width="7.44140625" style="3" bestFit="1" customWidth="1"/>
    <col min="7187" max="7187" width="7.88671875" style="3" bestFit="1" customWidth="1"/>
    <col min="7188" max="7191" width="7.44140625" style="3" bestFit="1" customWidth="1"/>
    <col min="7192" max="7424" width="8.88671875" style="3"/>
    <col min="7425" max="7425" width="9.44140625" style="3" customWidth="1"/>
    <col min="7426" max="7432" width="10.6640625" style="3" customWidth="1"/>
    <col min="7433" max="7433" width="9.44140625" style="3" customWidth="1"/>
    <col min="7434" max="7434" width="1.109375" style="3" customWidth="1"/>
    <col min="7435" max="7441" width="8.88671875" style="3"/>
    <col min="7442" max="7442" width="7.44140625" style="3" bestFit="1" customWidth="1"/>
    <col min="7443" max="7443" width="7.88671875" style="3" bestFit="1" customWidth="1"/>
    <col min="7444" max="7447" width="7.44140625" style="3" bestFit="1" customWidth="1"/>
    <col min="7448" max="7680" width="8.88671875" style="3"/>
    <col min="7681" max="7681" width="9.44140625" style="3" customWidth="1"/>
    <col min="7682" max="7688" width="10.6640625" style="3" customWidth="1"/>
    <col min="7689" max="7689" width="9.44140625" style="3" customWidth="1"/>
    <col min="7690" max="7690" width="1.109375" style="3" customWidth="1"/>
    <col min="7691" max="7697" width="8.88671875" style="3"/>
    <col min="7698" max="7698" width="7.44140625" style="3" bestFit="1" customWidth="1"/>
    <col min="7699" max="7699" width="7.88671875" style="3" bestFit="1" customWidth="1"/>
    <col min="7700" max="7703" width="7.44140625" style="3" bestFit="1" customWidth="1"/>
    <col min="7704" max="7936" width="8.88671875" style="3"/>
    <col min="7937" max="7937" width="9.44140625" style="3" customWidth="1"/>
    <col min="7938" max="7944" width="10.6640625" style="3" customWidth="1"/>
    <col min="7945" max="7945" width="9.44140625" style="3" customWidth="1"/>
    <col min="7946" max="7946" width="1.109375" style="3" customWidth="1"/>
    <col min="7947" max="7953" width="8.88671875" style="3"/>
    <col min="7954" max="7954" width="7.44140625" style="3" bestFit="1" customWidth="1"/>
    <col min="7955" max="7955" width="7.88671875" style="3" bestFit="1" customWidth="1"/>
    <col min="7956" max="7959" width="7.44140625" style="3" bestFit="1" customWidth="1"/>
    <col min="7960" max="8192" width="8.88671875" style="3"/>
    <col min="8193" max="8193" width="9.44140625" style="3" customWidth="1"/>
    <col min="8194" max="8200" width="10.6640625" style="3" customWidth="1"/>
    <col min="8201" max="8201" width="9.44140625" style="3" customWidth="1"/>
    <col min="8202" max="8202" width="1.109375" style="3" customWidth="1"/>
    <col min="8203" max="8209" width="8.88671875" style="3"/>
    <col min="8210" max="8210" width="7.44140625" style="3" bestFit="1" customWidth="1"/>
    <col min="8211" max="8211" width="7.88671875" style="3" bestFit="1" customWidth="1"/>
    <col min="8212" max="8215" width="7.44140625" style="3" bestFit="1" customWidth="1"/>
    <col min="8216" max="8448" width="8.88671875" style="3"/>
    <col min="8449" max="8449" width="9.44140625" style="3" customWidth="1"/>
    <col min="8450" max="8456" width="10.6640625" style="3" customWidth="1"/>
    <col min="8457" max="8457" width="9.44140625" style="3" customWidth="1"/>
    <col min="8458" max="8458" width="1.109375" style="3" customWidth="1"/>
    <col min="8459" max="8465" width="8.88671875" style="3"/>
    <col min="8466" max="8466" width="7.44140625" style="3" bestFit="1" customWidth="1"/>
    <col min="8467" max="8467" width="7.88671875" style="3" bestFit="1" customWidth="1"/>
    <col min="8468" max="8471" width="7.44140625" style="3" bestFit="1" customWidth="1"/>
    <col min="8472" max="8704" width="8.88671875" style="3"/>
    <col min="8705" max="8705" width="9.44140625" style="3" customWidth="1"/>
    <col min="8706" max="8712" width="10.6640625" style="3" customWidth="1"/>
    <col min="8713" max="8713" width="9.44140625" style="3" customWidth="1"/>
    <col min="8714" max="8714" width="1.109375" style="3" customWidth="1"/>
    <col min="8715" max="8721" width="8.88671875" style="3"/>
    <col min="8722" max="8722" width="7.44140625" style="3" bestFit="1" customWidth="1"/>
    <col min="8723" max="8723" width="7.88671875" style="3" bestFit="1" customWidth="1"/>
    <col min="8724" max="8727" width="7.44140625" style="3" bestFit="1" customWidth="1"/>
    <col min="8728" max="8960" width="8.88671875" style="3"/>
    <col min="8961" max="8961" width="9.44140625" style="3" customWidth="1"/>
    <col min="8962" max="8968" width="10.6640625" style="3" customWidth="1"/>
    <col min="8969" max="8969" width="9.44140625" style="3" customWidth="1"/>
    <col min="8970" max="8970" width="1.109375" style="3" customWidth="1"/>
    <col min="8971" max="8977" width="8.88671875" style="3"/>
    <col min="8978" max="8978" width="7.44140625" style="3" bestFit="1" customWidth="1"/>
    <col min="8979" max="8979" width="7.88671875" style="3" bestFit="1" customWidth="1"/>
    <col min="8980" max="8983" width="7.44140625" style="3" bestFit="1" customWidth="1"/>
    <col min="8984" max="9216" width="8.88671875" style="3"/>
    <col min="9217" max="9217" width="9.44140625" style="3" customWidth="1"/>
    <col min="9218" max="9224" width="10.6640625" style="3" customWidth="1"/>
    <col min="9225" max="9225" width="9.44140625" style="3" customWidth="1"/>
    <col min="9226" max="9226" width="1.109375" style="3" customWidth="1"/>
    <col min="9227" max="9233" width="8.88671875" style="3"/>
    <col min="9234" max="9234" width="7.44140625" style="3" bestFit="1" customWidth="1"/>
    <col min="9235" max="9235" width="7.88671875" style="3" bestFit="1" customWidth="1"/>
    <col min="9236" max="9239" width="7.44140625" style="3" bestFit="1" customWidth="1"/>
    <col min="9240" max="9472" width="8.88671875" style="3"/>
    <col min="9473" max="9473" width="9.44140625" style="3" customWidth="1"/>
    <col min="9474" max="9480" width="10.6640625" style="3" customWidth="1"/>
    <col min="9481" max="9481" width="9.44140625" style="3" customWidth="1"/>
    <col min="9482" max="9482" width="1.109375" style="3" customWidth="1"/>
    <col min="9483" max="9489" width="8.88671875" style="3"/>
    <col min="9490" max="9490" width="7.44140625" style="3" bestFit="1" customWidth="1"/>
    <col min="9491" max="9491" width="7.88671875" style="3" bestFit="1" customWidth="1"/>
    <col min="9492" max="9495" width="7.44140625" style="3" bestFit="1" customWidth="1"/>
    <col min="9496" max="9728" width="8.88671875" style="3"/>
    <col min="9729" max="9729" width="9.44140625" style="3" customWidth="1"/>
    <col min="9730" max="9736" width="10.6640625" style="3" customWidth="1"/>
    <col min="9737" max="9737" width="9.44140625" style="3" customWidth="1"/>
    <col min="9738" max="9738" width="1.109375" style="3" customWidth="1"/>
    <col min="9739" max="9745" width="8.88671875" style="3"/>
    <col min="9746" max="9746" width="7.44140625" style="3" bestFit="1" customWidth="1"/>
    <col min="9747" max="9747" width="7.88671875" style="3" bestFit="1" customWidth="1"/>
    <col min="9748" max="9751" width="7.44140625" style="3" bestFit="1" customWidth="1"/>
    <col min="9752" max="9984" width="8.88671875" style="3"/>
    <col min="9985" max="9985" width="9.44140625" style="3" customWidth="1"/>
    <col min="9986" max="9992" width="10.6640625" style="3" customWidth="1"/>
    <col min="9993" max="9993" width="9.44140625" style="3" customWidth="1"/>
    <col min="9994" max="9994" width="1.109375" style="3" customWidth="1"/>
    <col min="9995" max="10001" width="8.88671875" style="3"/>
    <col min="10002" max="10002" width="7.44140625" style="3" bestFit="1" customWidth="1"/>
    <col min="10003" max="10003" width="7.88671875" style="3" bestFit="1" customWidth="1"/>
    <col min="10004" max="10007" width="7.44140625" style="3" bestFit="1" customWidth="1"/>
    <col min="10008" max="10240" width="8.88671875" style="3"/>
    <col min="10241" max="10241" width="9.44140625" style="3" customWidth="1"/>
    <col min="10242" max="10248" width="10.6640625" style="3" customWidth="1"/>
    <col min="10249" max="10249" width="9.44140625" style="3" customWidth="1"/>
    <col min="10250" max="10250" width="1.109375" style="3" customWidth="1"/>
    <col min="10251" max="10257" width="8.88671875" style="3"/>
    <col min="10258" max="10258" width="7.44140625" style="3" bestFit="1" customWidth="1"/>
    <col min="10259" max="10259" width="7.88671875" style="3" bestFit="1" customWidth="1"/>
    <col min="10260" max="10263" width="7.44140625" style="3" bestFit="1" customWidth="1"/>
    <col min="10264" max="10496" width="8.88671875" style="3"/>
    <col min="10497" max="10497" width="9.44140625" style="3" customWidth="1"/>
    <col min="10498" max="10504" width="10.6640625" style="3" customWidth="1"/>
    <col min="10505" max="10505" width="9.44140625" style="3" customWidth="1"/>
    <col min="10506" max="10506" width="1.109375" style="3" customWidth="1"/>
    <col min="10507" max="10513" width="8.88671875" style="3"/>
    <col min="10514" max="10514" width="7.44140625" style="3" bestFit="1" customWidth="1"/>
    <col min="10515" max="10515" width="7.88671875" style="3" bestFit="1" customWidth="1"/>
    <col min="10516" max="10519" width="7.44140625" style="3" bestFit="1" customWidth="1"/>
    <col min="10520" max="10752" width="8.88671875" style="3"/>
    <col min="10753" max="10753" width="9.44140625" style="3" customWidth="1"/>
    <col min="10754" max="10760" width="10.6640625" style="3" customWidth="1"/>
    <col min="10761" max="10761" width="9.44140625" style="3" customWidth="1"/>
    <col min="10762" max="10762" width="1.109375" style="3" customWidth="1"/>
    <col min="10763" max="10769" width="8.88671875" style="3"/>
    <col min="10770" max="10770" width="7.44140625" style="3" bestFit="1" customWidth="1"/>
    <col min="10771" max="10771" width="7.88671875" style="3" bestFit="1" customWidth="1"/>
    <col min="10772" max="10775" width="7.44140625" style="3" bestFit="1" customWidth="1"/>
    <col min="10776" max="11008" width="8.88671875" style="3"/>
    <col min="11009" max="11009" width="9.44140625" style="3" customWidth="1"/>
    <col min="11010" max="11016" width="10.6640625" style="3" customWidth="1"/>
    <col min="11017" max="11017" width="9.44140625" style="3" customWidth="1"/>
    <col min="11018" max="11018" width="1.109375" style="3" customWidth="1"/>
    <col min="11019" max="11025" width="8.88671875" style="3"/>
    <col min="11026" max="11026" width="7.44140625" style="3" bestFit="1" customWidth="1"/>
    <col min="11027" max="11027" width="7.88671875" style="3" bestFit="1" customWidth="1"/>
    <col min="11028" max="11031" width="7.44140625" style="3" bestFit="1" customWidth="1"/>
    <col min="11032" max="11264" width="8.88671875" style="3"/>
    <col min="11265" max="11265" width="9.44140625" style="3" customWidth="1"/>
    <col min="11266" max="11272" width="10.6640625" style="3" customWidth="1"/>
    <col min="11273" max="11273" width="9.44140625" style="3" customWidth="1"/>
    <col min="11274" max="11274" width="1.109375" style="3" customWidth="1"/>
    <col min="11275" max="11281" width="8.88671875" style="3"/>
    <col min="11282" max="11282" width="7.44140625" style="3" bestFit="1" customWidth="1"/>
    <col min="11283" max="11283" width="7.88671875" style="3" bestFit="1" customWidth="1"/>
    <col min="11284" max="11287" width="7.44140625" style="3" bestFit="1" customWidth="1"/>
    <col min="11288" max="11520" width="8.88671875" style="3"/>
    <col min="11521" max="11521" width="9.44140625" style="3" customWidth="1"/>
    <col min="11522" max="11528" width="10.6640625" style="3" customWidth="1"/>
    <col min="11529" max="11529" width="9.44140625" style="3" customWidth="1"/>
    <col min="11530" max="11530" width="1.109375" style="3" customWidth="1"/>
    <col min="11531" max="11537" width="8.88671875" style="3"/>
    <col min="11538" max="11538" width="7.44140625" style="3" bestFit="1" customWidth="1"/>
    <col min="11539" max="11539" width="7.88671875" style="3" bestFit="1" customWidth="1"/>
    <col min="11540" max="11543" width="7.44140625" style="3" bestFit="1" customWidth="1"/>
    <col min="11544" max="11776" width="8.88671875" style="3"/>
    <col min="11777" max="11777" width="9.44140625" style="3" customWidth="1"/>
    <col min="11778" max="11784" width="10.6640625" style="3" customWidth="1"/>
    <col min="11785" max="11785" width="9.44140625" style="3" customWidth="1"/>
    <col min="11786" max="11786" width="1.109375" style="3" customWidth="1"/>
    <col min="11787" max="11793" width="8.88671875" style="3"/>
    <col min="11794" max="11794" width="7.44140625" style="3" bestFit="1" customWidth="1"/>
    <col min="11795" max="11795" width="7.88671875" style="3" bestFit="1" customWidth="1"/>
    <col min="11796" max="11799" width="7.44140625" style="3" bestFit="1" customWidth="1"/>
    <col min="11800" max="12032" width="8.88671875" style="3"/>
    <col min="12033" max="12033" width="9.44140625" style="3" customWidth="1"/>
    <col min="12034" max="12040" width="10.6640625" style="3" customWidth="1"/>
    <col min="12041" max="12041" width="9.44140625" style="3" customWidth="1"/>
    <col min="12042" max="12042" width="1.109375" style="3" customWidth="1"/>
    <col min="12043" max="12049" width="8.88671875" style="3"/>
    <col min="12050" max="12050" width="7.44140625" style="3" bestFit="1" customWidth="1"/>
    <col min="12051" max="12051" width="7.88671875" style="3" bestFit="1" customWidth="1"/>
    <col min="12052" max="12055" width="7.44140625" style="3" bestFit="1" customWidth="1"/>
    <col min="12056" max="12288" width="8.88671875" style="3"/>
    <col min="12289" max="12289" width="9.44140625" style="3" customWidth="1"/>
    <col min="12290" max="12296" width="10.6640625" style="3" customWidth="1"/>
    <col min="12297" max="12297" width="9.44140625" style="3" customWidth="1"/>
    <col min="12298" max="12298" width="1.109375" style="3" customWidth="1"/>
    <col min="12299" max="12305" width="8.88671875" style="3"/>
    <col min="12306" max="12306" width="7.44140625" style="3" bestFit="1" customWidth="1"/>
    <col min="12307" max="12307" width="7.88671875" style="3" bestFit="1" customWidth="1"/>
    <col min="12308" max="12311" width="7.44140625" style="3" bestFit="1" customWidth="1"/>
    <col min="12312" max="12544" width="8.88671875" style="3"/>
    <col min="12545" max="12545" width="9.44140625" style="3" customWidth="1"/>
    <col min="12546" max="12552" width="10.6640625" style="3" customWidth="1"/>
    <col min="12553" max="12553" width="9.44140625" style="3" customWidth="1"/>
    <col min="12554" max="12554" width="1.109375" style="3" customWidth="1"/>
    <col min="12555" max="12561" width="8.88671875" style="3"/>
    <col min="12562" max="12562" width="7.44140625" style="3" bestFit="1" customWidth="1"/>
    <col min="12563" max="12563" width="7.88671875" style="3" bestFit="1" customWidth="1"/>
    <col min="12564" max="12567" width="7.44140625" style="3" bestFit="1" customWidth="1"/>
    <col min="12568" max="12800" width="8.88671875" style="3"/>
    <col min="12801" max="12801" width="9.44140625" style="3" customWidth="1"/>
    <col min="12802" max="12808" width="10.6640625" style="3" customWidth="1"/>
    <col min="12809" max="12809" width="9.44140625" style="3" customWidth="1"/>
    <col min="12810" max="12810" width="1.109375" style="3" customWidth="1"/>
    <col min="12811" max="12817" width="8.88671875" style="3"/>
    <col min="12818" max="12818" width="7.44140625" style="3" bestFit="1" customWidth="1"/>
    <col min="12819" max="12819" width="7.88671875" style="3" bestFit="1" customWidth="1"/>
    <col min="12820" max="12823" width="7.44140625" style="3" bestFit="1" customWidth="1"/>
    <col min="12824" max="13056" width="8.88671875" style="3"/>
    <col min="13057" max="13057" width="9.44140625" style="3" customWidth="1"/>
    <col min="13058" max="13064" width="10.6640625" style="3" customWidth="1"/>
    <col min="13065" max="13065" width="9.44140625" style="3" customWidth="1"/>
    <col min="13066" max="13066" width="1.109375" style="3" customWidth="1"/>
    <col min="13067" max="13073" width="8.88671875" style="3"/>
    <col min="13074" max="13074" width="7.44140625" style="3" bestFit="1" customWidth="1"/>
    <col min="13075" max="13075" width="7.88671875" style="3" bestFit="1" customWidth="1"/>
    <col min="13076" max="13079" width="7.44140625" style="3" bestFit="1" customWidth="1"/>
    <col min="13080" max="13312" width="8.88671875" style="3"/>
    <col min="13313" max="13313" width="9.44140625" style="3" customWidth="1"/>
    <col min="13314" max="13320" width="10.6640625" style="3" customWidth="1"/>
    <col min="13321" max="13321" width="9.44140625" style="3" customWidth="1"/>
    <col min="13322" max="13322" width="1.109375" style="3" customWidth="1"/>
    <col min="13323" max="13329" width="8.88671875" style="3"/>
    <col min="13330" max="13330" width="7.44140625" style="3" bestFit="1" customWidth="1"/>
    <col min="13331" max="13331" width="7.88671875" style="3" bestFit="1" customWidth="1"/>
    <col min="13332" max="13335" width="7.44140625" style="3" bestFit="1" customWidth="1"/>
    <col min="13336" max="13568" width="8.88671875" style="3"/>
    <col min="13569" max="13569" width="9.44140625" style="3" customWidth="1"/>
    <col min="13570" max="13576" width="10.6640625" style="3" customWidth="1"/>
    <col min="13577" max="13577" width="9.44140625" style="3" customWidth="1"/>
    <col min="13578" max="13578" width="1.109375" style="3" customWidth="1"/>
    <col min="13579" max="13585" width="8.88671875" style="3"/>
    <col min="13586" max="13586" width="7.44140625" style="3" bestFit="1" customWidth="1"/>
    <col min="13587" max="13587" width="7.88671875" style="3" bestFit="1" customWidth="1"/>
    <col min="13588" max="13591" width="7.44140625" style="3" bestFit="1" customWidth="1"/>
    <col min="13592" max="13824" width="8.88671875" style="3"/>
    <col min="13825" max="13825" width="9.44140625" style="3" customWidth="1"/>
    <col min="13826" max="13832" width="10.6640625" style="3" customWidth="1"/>
    <col min="13833" max="13833" width="9.44140625" style="3" customWidth="1"/>
    <col min="13834" max="13834" width="1.109375" style="3" customWidth="1"/>
    <col min="13835" max="13841" width="8.88671875" style="3"/>
    <col min="13842" max="13842" width="7.44140625" style="3" bestFit="1" customWidth="1"/>
    <col min="13843" max="13843" width="7.88671875" style="3" bestFit="1" customWidth="1"/>
    <col min="13844" max="13847" width="7.44140625" style="3" bestFit="1" customWidth="1"/>
    <col min="13848" max="14080" width="8.88671875" style="3"/>
    <col min="14081" max="14081" width="9.44140625" style="3" customWidth="1"/>
    <col min="14082" max="14088" width="10.6640625" style="3" customWidth="1"/>
    <col min="14089" max="14089" width="9.44140625" style="3" customWidth="1"/>
    <col min="14090" max="14090" width="1.109375" style="3" customWidth="1"/>
    <col min="14091" max="14097" width="8.88671875" style="3"/>
    <col min="14098" max="14098" width="7.44140625" style="3" bestFit="1" customWidth="1"/>
    <col min="14099" max="14099" width="7.88671875" style="3" bestFit="1" customWidth="1"/>
    <col min="14100" max="14103" width="7.44140625" style="3" bestFit="1" customWidth="1"/>
    <col min="14104" max="14336" width="8.88671875" style="3"/>
    <col min="14337" max="14337" width="9.44140625" style="3" customWidth="1"/>
    <col min="14338" max="14344" width="10.6640625" style="3" customWidth="1"/>
    <col min="14345" max="14345" width="9.44140625" style="3" customWidth="1"/>
    <col min="14346" max="14346" width="1.109375" style="3" customWidth="1"/>
    <col min="14347" max="14353" width="8.88671875" style="3"/>
    <col min="14354" max="14354" width="7.44140625" style="3" bestFit="1" customWidth="1"/>
    <col min="14355" max="14355" width="7.88671875" style="3" bestFit="1" customWidth="1"/>
    <col min="14356" max="14359" width="7.44140625" style="3" bestFit="1" customWidth="1"/>
    <col min="14360" max="14592" width="8.88671875" style="3"/>
    <col min="14593" max="14593" width="9.44140625" style="3" customWidth="1"/>
    <col min="14594" max="14600" width="10.6640625" style="3" customWidth="1"/>
    <col min="14601" max="14601" width="9.44140625" style="3" customWidth="1"/>
    <col min="14602" max="14602" width="1.109375" style="3" customWidth="1"/>
    <col min="14603" max="14609" width="8.88671875" style="3"/>
    <col min="14610" max="14610" width="7.44140625" style="3" bestFit="1" customWidth="1"/>
    <col min="14611" max="14611" width="7.88671875" style="3" bestFit="1" customWidth="1"/>
    <col min="14612" max="14615" width="7.44140625" style="3" bestFit="1" customWidth="1"/>
    <col min="14616" max="14848" width="8.88671875" style="3"/>
    <col min="14849" max="14849" width="9.44140625" style="3" customWidth="1"/>
    <col min="14850" max="14856" width="10.6640625" style="3" customWidth="1"/>
    <col min="14857" max="14857" width="9.44140625" style="3" customWidth="1"/>
    <col min="14858" max="14858" width="1.109375" style="3" customWidth="1"/>
    <col min="14859" max="14865" width="8.88671875" style="3"/>
    <col min="14866" max="14866" width="7.44140625" style="3" bestFit="1" customWidth="1"/>
    <col min="14867" max="14867" width="7.88671875" style="3" bestFit="1" customWidth="1"/>
    <col min="14868" max="14871" width="7.44140625" style="3" bestFit="1" customWidth="1"/>
    <col min="14872" max="15104" width="8.88671875" style="3"/>
    <col min="15105" max="15105" width="9.44140625" style="3" customWidth="1"/>
    <col min="15106" max="15112" width="10.6640625" style="3" customWidth="1"/>
    <col min="15113" max="15113" width="9.44140625" style="3" customWidth="1"/>
    <col min="15114" max="15114" width="1.109375" style="3" customWidth="1"/>
    <col min="15115" max="15121" width="8.88671875" style="3"/>
    <col min="15122" max="15122" width="7.44140625" style="3" bestFit="1" customWidth="1"/>
    <col min="15123" max="15123" width="7.88671875" style="3" bestFit="1" customWidth="1"/>
    <col min="15124" max="15127" width="7.44140625" style="3" bestFit="1" customWidth="1"/>
    <col min="15128" max="15360" width="8.88671875" style="3"/>
    <col min="15361" max="15361" width="9.44140625" style="3" customWidth="1"/>
    <col min="15362" max="15368" width="10.6640625" style="3" customWidth="1"/>
    <col min="15369" max="15369" width="9.44140625" style="3" customWidth="1"/>
    <col min="15370" max="15370" width="1.109375" style="3" customWidth="1"/>
    <col min="15371" max="15377" width="8.88671875" style="3"/>
    <col min="15378" max="15378" width="7.44140625" style="3" bestFit="1" customWidth="1"/>
    <col min="15379" max="15379" width="7.88671875" style="3" bestFit="1" customWidth="1"/>
    <col min="15380" max="15383" width="7.44140625" style="3" bestFit="1" customWidth="1"/>
    <col min="15384" max="15616" width="8.88671875" style="3"/>
    <col min="15617" max="15617" width="9.44140625" style="3" customWidth="1"/>
    <col min="15618" max="15624" width="10.6640625" style="3" customWidth="1"/>
    <col min="15625" max="15625" width="9.44140625" style="3" customWidth="1"/>
    <col min="15626" max="15626" width="1.109375" style="3" customWidth="1"/>
    <col min="15627" max="15633" width="8.88671875" style="3"/>
    <col min="15634" max="15634" width="7.44140625" style="3" bestFit="1" customWidth="1"/>
    <col min="15635" max="15635" width="7.88671875" style="3" bestFit="1" customWidth="1"/>
    <col min="15636" max="15639" width="7.44140625" style="3" bestFit="1" customWidth="1"/>
    <col min="15640" max="15872" width="8.88671875" style="3"/>
    <col min="15873" max="15873" width="9.44140625" style="3" customWidth="1"/>
    <col min="15874" max="15880" width="10.6640625" style="3" customWidth="1"/>
    <col min="15881" max="15881" width="9.44140625" style="3" customWidth="1"/>
    <col min="15882" max="15882" width="1.109375" style="3" customWidth="1"/>
    <col min="15883" max="15889" width="8.88671875" style="3"/>
    <col min="15890" max="15890" width="7.44140625" style="3" bestFit="1" customWidth="1"/>
    <col min="15891" max="15891" width="7.88671875" style="3" bestFit="1" customWidth="1"/>
    <col min="15892" max="15895" width="7.44140625" style="3" bestFit="1" customWidth="1"/>
    <col min="15896" max="16128" width="8.88671875" style="3"/>
    <col min="16129" max="16129" width="9.44140625" style="3" customWidth="1"/>
    <col min="16130" max="16136" width="10.6640625" style="3" customWidth="1"/>
    <col min="16137" max="16137" width="9.44140625" style="3" customWidth="1"/>
    <col min="16138" max="16138" width="1.109375" style="3" customWidth="1"/>
    <col min="16139" max="16145" width="8.88671875" style="3"/>
    <col min="16146" max="16146" width="7.44140625" style="3" bestFit="1" customWidth="1"/>
    <col min="16147" max="16147" width="7.88671875" style="3" bestFit="1" customWidth="1"/>
    <col min="16148" max="16151" width="7.44140625" style="3" bestFit="1" customWidth="1"/>
    <col min="16152" max="16384" width="8.88671875" style="3"/>
  </cols>
  <sheetData>
    <row r="1" spans="1:23" s="4" customFormat="1" ht="20.100000000000001" customHeight="1" x14ac:dyDescent="0.5">
      <c r="A1" s="26" t="s">
        <v>21</v>
      </c>
      <c r="B1" s="26"/>
      <c r="C1" s="15"/>
      <c r="D1" s="3"/>
      <c r="E1" s="3"/>
      <c r="F1" s="16"/>
      <c r="G1" s="16"/>
      <c r="H1" s="16"/>
      <c r="I1" s="17" t="s">
        <v>22</v>
      </c>
      <c r="J1" s="18"/>
      <c r="K1" s="18"/>
    </row>
    <row r="2" spans="1:23" s="6" customFormat="1" ht="54.75" customHeight="1" x14ac:dyDescent="0.2">
      <c r="A2" s="29" t="s">
        <v>7</v>
      </c>
      <c r="B2" s="29"/>
      <c r="C2" s="29"/>
      <c r="D2" s="29"/>
      <c r="E2" s="5"/>
      <c r="F2" s="29" t="s">
        <v>8</v>
      </c>
      <c r="G2" s="29"/>
      <c r="H2" s="29"/>
      <c r="I2" s="29"/>
    </row>
    <row r="3" spans="1:23" s="9" customFormat="1" ht="20.100000000000001" customHeight="1" x14ac:dyDescent="0.45">
      <c r="A3" s="1" t="s">
        <v>23</v>
      </c>
      <c r="B3" s="7"/>
      <c r="C3" s="7"/>
      <c r="D3" s="7"/>
      <c r="E3" s="7"/>
      <c r="F3" s="8"/>
      <c r="G3" s="7"/>
      <c r="H3" s="7"/>
      <c r="I3" s="2" t="s">
        <v>24</v>
      </c>
    </row>
    <row r="4" spans="1:23" ht="20.100000000000001" customHeight="1" x14ac:dyDescent="0.45">
      <c r="A4" s="22" t="s">
        <v>9</v>
      </c>
      <c r="B4" s="22" t="s">
        <v>10</v>
      </c>
      <c r="C4" s="22" t="s">
        <v>11</v>
      </c>
      <c r="D4" s="22" t="s">
        <v>12</v>
      </c>
      <c r="E4" s="22" t="s">
        <v>13</v>
      </c>
      <c r="F4" s="22" t="s">
        <v>14</v>
      </c>
      <c r="G4" s="22" t="s">
        <v>15</v>
      </c>
      <c r="H4" s="30" t="s">
        <v>16</v>
      </c>
      <c r="I4" s="30"/>
    </row>
    <row r="5" spans="1:23" ht="20.100000000000001" customHeight="1" x14ac:dyDescent="0.4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31" t="s">
        <v>17</v>
      </c>
      <c r="I5" s="31"/>
    </row>
    <row r="6" spans="1:23" ht="20.100000000000001" customHeight="1" x14ac:dyDescent="0.45">
      <c r="A6" s="19">
        <v>2012</v>
      </c>
      <c r="B6" s="14">
        <v>374590.65768325102</v>
      </c>
      <c r="C6" s="14">
        <v>30749.332535277983</v>
      </c>
      <c r="D6" s="14">
        <v>735974.84334866412</v>
      </c>
      <c r="E6" s="14">
        <v>76615.928080322774</v>
      </c>
      <c r="F6" s="14">
        <v>186834.0659340659</v>
      </c>
      <c r="G6" s="14">
        <v>174079.975990053</v>
      </c>
      <c r="H6" s="23">
        <f>SUM(B6:G6)</f>
        <v>1578844.8035716349</v>
      </c>
      <c r="I6" s="23"/>
      <c r="R6" s="10"/>
      <c r="S6" s="10"/>
      <c r="T6" s="10"/>
      <c r="U6" s="10"/>
      <c r="V6" s="10"/>
      <c r="W6" s="10"/>
    </row>
    <row r="7" spans="1:23" ht="20.100000000000001" customHeight="1" x14ac:dyDescent="0.45">
      <c r="A7" s="20">
        <v>2013</v>
      </c>
      <c r="B7" s="13">
        <v>390107.52848305873</v>
      </c>
      <c r="C7" s="13">
        <v>32539.557498198097</v>
      </c>
      <c r="D7" s="13">
        <v>746647.1274076174</v>
      </c>
      <c r="E7" s="13">
        <v>78784.441055265299</v>
      </c>
      <c r="F7" s="13">
        <v>198728.84615384616</v>
      </c>
      <c r="G7" s="13">
        <v>174128.24779484863</v>
      </c>
      <c r="H7" s="24">
        <f t="shared" ref="H7:H10" si="0">SUM(B7:G7)</f>
        <v>1620935.7483928343</v>
      </c>
      <c r="I7" s="24"/>
      <c r="R7" s="10"/>
      <c r="S7" s="10"/>
      <c r="T7" s="10"/>
      <c r="U7" s="10"/>
      <c r="V7" s="10"/>
      <c r="W7" s="10"/>
    </row>
    <row r="8" spans="1:23" ht="20.100000000000001" customHeight="1" x14ac:dyDescent="0.45">
      <c r="A8" s="19">
        <v>2014</v>
      </c>
      <c r="B8" s="14">
        <v>403137.20753497048</v>
      </c>
      <c r="C8" s="14">
        <v>33387.682065233792</v>
      </c>
      <c r="D8" s="14">
        <v>756350.34732038144</v>
      </c>
      <c r="E8" s="14">
        <v>81076.525761076002</v>
      </c>
      <c r="F8" s="14">
        <v>206222.52747252741</v>
      </c>
      <c r="G8" s="14">
        <v>162695.61809285448</v>
      </c>
      <c r="H8" s="23">
        <f t="shared" si="0"/>
        <v>1642869.9082470438</v>
      </c>
      <c r="I8" s="23"/>
      <c r="R8" s="10"/>
      <c r="S8" s="10"/>
      <c r="T8" s="10"/>
      <c r="U8" s="10"/>
      <c r="V8" s="10"/>
      <c r="W8" s="10"/>
    </row>
    <row r="9" spans="1:23" ht="20.100000000000001" customHeight="1" x14ac:dyDescent="0.45">
      <c r="A9" s="20">
        <v>2015</v>
      </c>
      <c r="B9" s="13">
        <v>358134.94442050264</v>
      </c>
      <c r="C9" s="13">
        <v>31125.91064831417</v>
      </c>
      <c r="D9" s="13">
        <v>654269.90288871457</v>
      </c>
      <c r="E9" s="13">
        <v>68905.006275238207</v>
      </c>
      <c r="F9" s="13">
        <v>164641.48351648357</v>
      </c>
      <c r="G9" s="13">
        <v>114534.16260502946</v>
      </c>
      <c r="H9" s="24">
        <f t="shared" si="0"/>
        <v>1391611.4103542827</v>
      </c>
      <c r="I9" s="24"/>
      <c r="R9" s="10"/>
      <c r="S9" s="10"/>
      <c r="T9" s="10"/>
      <c r="U9" s="10"/>
      <c r="V9" s="10"/>
      <c r="W9" s="10"/>
    </row>
    <row r="10" spans="1:23" ht="20.100000000000001" customHeight="1" x14ac:dyDescent="0.45">
      <c r="A10" s="19">
        <v>2016</v>
      </c>
      <c r="B10" s="14">
        <v>348743.62761999684</v>
      </c>
      <c r="C10" s="14">
        <v>32179.073596377071</v>
      </c>
      <c r="D10" s="14">
        <v>644935.54144645331</v>
      </c>
      <c r="E10" s="14">
        <v>66824.457229793348</v>
      </c>
      <c r="F10" s="14">
        <v>152452.1978021978</v>
      </c>
      <c r="G10" s="14">
        <v>109674.37727079309</v>
      </c>
      <c r="H10" s="23">
        <f t="shared" si="0"/>
        <v>1354809.2749656115</v>
      </c>
      <c r="I10" s="23"/>
    </row>
    <row r="11" spans="1:23" ht="20.100000000000001" customHeight="1" x14ac:dyDescent="0.45">
      <c r="A11" s="27" t="s">
        <v>18</v>
      </c>
      <c r="B11" s="27"/>
      <c r="C11" s="27"/>
      <c r="D11" s="27"/>
      <c r="E11" s="1"/>
      <c r="F11" s="28" t="s">
        <v>19</v>
      </c>
      <c r="G11" s="28"/>
      <c r="H11" s="28"/>
      <c r="I11" s="28"/>
    </row>
    <row r="14" spans="1:23" x14ac:dyDescent="0.45">
      <c r="G14" s="11"/>
    </row>
    <row r="16" spans="1:23" x14ac:dyDescent="0.45">
      <c r="H16" s="25"/>
      <c r="I16" s="25"/>
      <c r="J16" s="10"/>
    </row>
    <row r="17" spans="2:19" x14ac:dyDescent="0.45">
      <c r="H17" s="25"/>
      <c r="I17" s="25"/>
      <c r="J17" s="10"/>
    </row>
    <row r="18" spans="2:19" x14ac:dyDescent="0.45">
      <c r="H18" s="25"/>
      <c r="I18" s="25"/>
      <c r="J18" s="10"/>
    </row>
    <row r="19" spans="2:19" x14ac:dyDescent="0.45">
      <c r="H19" s="25"/>
      <c r="I19" s="25"/>
      <c r="J19" s="10"/>
    </row>
    <row r="20" spans="2:19" x14ac:dyDescent="0.45">
      <c r="H20" s="25"/>
      <c r="I20" s="25"/>
      <c r="J20" s="10"/>
    </row>
    <row r="22" spans="2:19" x14ac:dyDescent="0.45">
      <c r="S22" s="3" t="s">
        <v>20</v>
      </c>
    </row>
    <row r="28" spans="2:19" x14ac:dyDescent="0.45">
      <c r="B28" s="12"/>
      <c r="C28" s="12"/>
      <c r="D28" s="12"/>
      <c r="E28" s="12"/>
      <c r="F28" s="12"/>
      <c r="G28" s="12"/>
      <c r="H28" s="12"/>
    </row>
    <row r="29" spans="2:19" x14ac:dyDescent="0.45">
      <c r="B29" s="12"/>
      <c r="C29" s="12"/>
      <c r="D29" s="12"/>
      <c r="E29" s="12"/>
      <c r="F29" s="12"/>
      <c r="G29" s="12"/>
      <c r="H29" s="12"/>
    </row>
    <row r="30" spans="2:19" x14ac:dyDescent="0.45">
      <c r="B30" s="12"/>
      <c r="C30" s="12"/>
      <c r="D30" s="12"/>
      <c r="E30" s="12"/>
      <c r="F30" s="12"/>
      <c r="G30" s="12"/>
      <c r="H30" s="12"/>
    </row>
    <row r="31" spans="2:19" x14ac:dyDescent="0.45">
      <c r="B31" s="12"/>
      <c r="C31" s="12"/>
      <c r="D31" s="12"/>
      <c r="E31" s="12"/>
      <c r="F31" s="12"/>
      <c r="G31" s="12"/>
      <c r="H31" s="12"/>
    </row>
    <row r="32" spans="2:19" x14ac:dyDescent="0.45">
      <c r="B32" s="12"/>
      <c r="C32" s="12"/>
      <c r="D32" s="12"/>
      <c r="E32" s="12"/>
      <c r="F32" s="12"/>
      <c r="G32" s="12"/>
      <c r="H32" s="12"/>
    </row>
  </sheetData>
  <mergeCells count="17">
    <mergeCell ref="H7:I7"/>
    <mergeCell ref="H8:I8"/>
    <mergeCell ref="H9:I9"/>
    <mergeCell ref="H10:I10"/>
    <mergeCell ref="H20:I20"/>
    <mergeCell ref="A1:B1"/>
    <mergeCell ref="H16:I16"/>
    <mergeCell ref="H17:I17"/>
    <mergeCell ref="H18:I18"/>
    <mergeCell ref="H19:I19"/>
    <mergeCell ref="A11:D11"/>
    <mergeCell ref="F11:I11"/>
    <mergeCell ref="A2:D2"/>
    <mergeCell ref="F2:I2"/>
    <mergeCell ref="H4:I4"/>
    <mergeCell ref="H5:I5"/>
    <mergeCell ref="H6:I6"/>
  </mergeCells>
  <printOptions horizontalCentered="1"/>
  <pageMargins left="0.78740157480314965" right="0.78740157480314965" top="0.78740157480314965" bottom="0.78740157480314965" header="0" footer="0.59055118110236227"/>
  <pageSetup paperSize="9" scale="70" orientation="portrait" r:id="rId1"/>
  <headerFooter alignWithMargins="0">
    <oddFooter>&amp;C&amp;12   15 - 6</oddFooter>
  </headerFooter>
  <ignoredErrors>
    <ignoredError sqref="H6 H7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DELL</cp:lastModifiedBy>
  <cp:lastPrinted>2018-01-07T12:38:46Z</cp:lastPrinted>
  <dcterms:created xsi:type="dcterms:W3CDTF">2018-01-04T08:37:46Z</dcterms:created>
  <dcterms:modified xsi:type="dcterms:W3CDTF">2018-04-26T09:39:21Z</dcterms:modified>
</cp:coreProperties>
</file>