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C2F8986F-F341-4C69-BDC8-5697A23549D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</calcChain>
</file>

<file path=xl/sharedStrings.xml><?xml version="1.0" encoding="utf-8"?>
<sst xmlns="http://schemas.openxmlformats.org/spreadsheetml/2006/main" count="21" uniqueCount="21">
  <si>
    <t xml:space="preserve">العام </t>
  </si>
  <si>
    <t xml:space="preserve">التقنية والاتصالات </t>
  </si>
  <si>
    <t>Technology and Communication</t>
  </si>
  <si>
    <t xml:space="preserve"> المصدر : هيئه الاتصالات وتقنيه المعلومات</t>
  </si>
  <si>
    <t>Source: Communications and Information Technology Commission (CITC)</t>
  </si>
  <si>
    <t xml:space="preserve">Fixed Line  </t>
  </si>
  <si>
    <t>Commercial lines</t>
  </si>
  <si>
    <t>Total of lines</t>
  </si>
  <si>
    <t xml:space="preserve"> household teledensity
(%)</t>
  </si>
  <si>
    <t>Fixed line rate
(%)</t>
  </si>
  <si>
    <t xml:space="preserve">  (%) population penetration rate
 </t>
  </si>
  <si>
    <t>الخطوط السكنية</t>
  </si>
  <si>
    <t>الخطوط التجارية</t>
  </si>
  <si>
    <t xml:space="preserve">اجمالي الخطوط </t>
  </si>
  <si>
    <t>نسبة الانتشار للمساكن</t>
  </si>
  <si>
    <t xml:space="preserve">نسبة الانتشار للسكان </t>
  </si>
  <si>
    <t>نسبة الخطوط السكنية</t>
  </si>
  <si>
    <t>جدول 15-2</t>
  </si>
  <si>
    <t>Table 15-2</t>
  </si>
  <si>
    <t>خدمات الاتصالات الصوتية الثابتة في المملكة 2018م</t>
  </si>
  <si>
    <t>Fixed Voice services in the Kingdom 2018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</si>
</sst>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Arial"/>
      <family val="2"/>
      <scheme val="minor"/>
    </font>
    <font>
      <sz val="10"/>
      <color theme="0"/>
      <name val="Frutiger LT Arabic 55 Roman"/>
    </font>
    <font>
      <sz val="10"/>
      <name val="Frutiger LT Arabic 55 Roman"/>
    </font>
    <font>
      <sz val="10"/>
      <color theme="8" tint="-0.249977111117893"/>
      <name val="Frutiger LT Arabic 55 Roman"/>
    </font>
    <font>
      <b/>
      <sz val="12"/>
      <color rgb="FF474D9B"/>
      <name val="Frutiger LT Arabic 45 Light"/>
      <charset val="178"/>
    </font>
    <font>
      <sz val="9"/>
      <color rgb="FF8C96A7"/>
      <name val="Frutiger LT Arabic 55 Roman"/>
    </font>
    <font>
      <sz val="7"/>
      <color rgb="FF8C96A7"/>
      <name val="Frutiger LT Arabic 55 Roman"/>
    </font>
    <font>
      <sz val="9"/>
      <color theme="0"/>
      <name val="Frutiger LT Arabic 55 Roman"/>
    </font>
    <font>
      <b/>
      <sz val="10"/>
      <name val="Frutiger LT Arabic 55 Roman"/>
      <charset val="178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8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 readingOrder="2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left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rightToLeft="1" tabSelected="1" workbookViewId="0">
      <selection activeCell="E23" sqref="E23"/>
    </sheetView>
  </sheetViews>
  <sheetFormatPr defaultRowHeight="14.25"/>
  <cols>
    <col min="1" max="7" width="15.625" customWidth="1"/>
  </cols>
  <sheetData>
    <row r="1" spans="1:16" ht="25.5" customHeight="1">
      <c r="A1" s="1" t="s">
        <v>1</v>
      </c>
      <c r="F1" s="19" t="s">
        <v>2</v>
      </c>
      <c r="G1" s="19"/>
    </row>
    <row r="2" spans="1:16" ht="49.5" customHeight="1">
      <c r="A2" s="20" t="s">
        <v>19</v>
      </c>
      <c r="B2" s="20"/>
      <c r="C2" s="20"/>
      <c r="D2" s="20" t="s">
        <v>20</v>
      </c>
      <c r="E2" s="20"/>
      <c r="F2" s="20"/>
      <c r="G2" s="20"/>
      <c r="H2" s="4"/>
      <c r="I2" s="4"/>
    </row>
    <row r="3" spans="1:16" ht="15.75" customHeight="1">
      <c r="A3" s="20"/>
      <c r="B3" s="20"/>
      <c r="C3" s="20"/>
      <c r="D3" s="20"/>
      <c r="E3" s="20"/>
      <c r="F3" s="20"/>
      <c r="G3" s="20"/>
    </row>
    <row r="4" spans="1:16" ht="14.25" customHeight="1">
      <c r="A4" s="2" t="s">
        <v>17</v>
      </c>
      <c r="D4" s="5"/>
      <c r="E4" s="5"/>
      <c r="F4" s="5"/>
      <c r="G4" s="3" t="s">
        <v>18</v>
      </c>
    </row>
    <row r="5" spans="1:16" ht="24.75" customHeight="1">
      <c r="A5" s="21" t="s">
        <v>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</row>
    <row r="6" spans="1:16" ht="37.5" customHeight="1">
      <c r="A6" s="22"/>
      <c r="B6" s="8" t="s">
        <v>5</v>
      </c>
      <c r="C6" s="8" t="s">
        <v>6</v>
      </c>
      <c r="D6" s="8" t="s">
        <v>7</v>
      </c>
      <c r="E6" s="8" t="s">
        <v>8</v>
      </c>
      <c r="F6" s="8" t="s">
        <v>10</v>
      </c>
      <c r="G6" s="8" t="s">
        <v>9</v>
      </c>
    </row>
    <row r="7" spans="1:16" ht="20.100000000000001" customHeight="1">
      <c r="A7" s="10">
        <v>2014</v>
      </c>
      <c r="B7" s="16">
        <v>2530000</v>
      </c>
      <c r="C7" s="16">
        <v>1090000</v>
      </c>
      <c r="D7" s="16">
        <f>B7+C7</f>
        <v>3620000</v>
      </c>
      <c r="E7" s="14">
        <v>0.45</v>
      </c>
      <c r="F7" s="14">
        <v>0.108</v>
      </c>
      <c r="G7" s="14">
        <v>0.69899999999999995</v>
      </c>
    </row>
    <row r="8" spans="1:16" ht="20.100000000000001" customHeight="1">
      <c r="A8" s="11">
        <v>2015</v>
      </c>
      <c r="B8" s="17">
        <v>1950995</v>
      </c>
      <c r="C8" s="17">
        <v>1800919</v>
      </c>
      <c r="D8" s="17">
        <f>B8+C8</f>
        <v>3751914</v>
      </c>
      <c r="E8" s="15">
        <v>0.34</v>
      </c>
      <c r="F8" s="15">
        <v>0.112</v>
      </c>
      <c r="G8" s="15">
        <v>0.52</v>
      </c>
      <c r="P8" s="9"/>
    </row>
    <row r="9" spans="1:16" ht="20.100000000000001" customHeight="1">
      <c r="A9" s="10">
        <v>2016</v>
      </c>
      <c r="B9" s="16">
        <v>1745972</v>
      </c>
      <c r="C9" s="16">
        <v>1891470</v>
      </c>
      <c r="D9" s="16">
        <f>B9+C9</f>
        <v>3637442</v>
      </c>
      <c r="E9" s="14">
        <v>0.32300000000000001</v>
      </c>
      <c r="F9" s="14">
        <v>0.109</v>
      </c>
      <c r="G9" s="14">
        <v>0.48</v>
      </c>
    </row>
    <row r="10" spans="1:16" ht="20.100000000000001" customHeight="1">
      <c r="A10" s="11">
        <v>2017</v>
      </c>
      <c r="B10" s="17">
        <v>1882063</v>
      </c>
      <c r="C10" s="17">
        <v>1737289</v>
      </c>
      <c r="D10" s="17">
        <f>B10+C10</f>
        <v>3619352</v>
      </c>
      <c r="E10" s="15">
        <v>0.316</v>
      </c>
      <c r="F10" s="15">
        <v>0.108</v>
      </c>
      <c r="G10" s="15">
        <v>0.52</v>
      </c>
    </row>
    <row r="11" spans="1:16" ht="20.100000000000001" customHeight="1">
      <c r="A11" s="10">
        <v>2018</v>
      </c>
      <c r="B11" s="16">
        <v>1725852</v>
      </c>
      <c r="C11" s="16">
        <v>1397183</v>
      </c>
      <c r="D11" s="16">
        <f>B11+C11</f>
        <v>3123035</v>
      </c>
      <c r="E11" s="14">
        <v>0.318</v>
      </c>
      <c r="F11" s="14">
        <v>9.2999999999999999E-2</v>
      </c>
      <c r="G11" s="14">
        <v>0.55300000000000005</v>
      </c>
    </row>
    <row r="12" spans="1:16">
      <c r="A12" s="18" t="s">
        <v>3</v>
      </c>
      <c r="B12" s="18"/>
      <c r="D12" s="7"/>
      <c r="E12" s="7"/>
      <c r="F12" s="7"/>
      <c r="G12" s="6" t="s">
        <v>4</v>
      </c>
    </row>
    <row r="13" spans="1:16">
      <c r="A13" s="18"/>
      <c r="B13" s="18"/>
      <c r="F13" s="23"/>
      <c r="G13" s="23"/>
      <c r="H13" s="12"/>
    </row>
    <row r="14" spans="1:16">
      <c r="A14" s="18"/>
      <c r="B14" s="18"/>
    </row>
  </sheetData>
  <mergeCells count="8">
    <mergeCell ref="A14:B14"/>
    <mergeCell ref="A13:B13"/>
    <mergeCell ref="A12:B12"/>
    <mergeCell ref="F1:G1"/>
    <mergeCell ref="A2:C3"/>
    <mergeCell ref="D2:G3"/>
    <mergeCell ref="A5:A6"/>
    <mergeCell ref="F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2019-03-07T06:57:34Z</dcterms:modified>
</cp:coreProperties>
</file>