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90" windowWidth="9720" windowHeight="5985"/>
  </bookViews>
  <sheets>
    <sheet name="ورقة1" sheetId="1" r:id="rId1"/>
  </sheets>
  <definedNames>
    <definedName name="_xlnm.Print_Area" localSheetId="0">ورقة1!$A$1:$J$19</definedName>
  </definedNames>
  <calcPr calcId="152511"/>
</workbook>
</file>

<file path=xl/calcChain.xml><?xml version="1.0" encoding="utf-8"?>
<calcChain xmlns="http://schemas.openxmlformats.org/spreadsheetml/2006/main">
  <c r="G18" i="1"/>
  <c r="F18"/>
  <c r="E18"/>
  <c r="D18"/>
  <c r="C18"/>
  <c r="H18"/>
</calcChain>
</file>

<file path=xl/sharedStrings.xml><?xml version="1.0" encoding="utf-8"?>
<sst xmlns="http://schemas.openxmlformats.org/spreadsheetml/2006/main" count="38" uniqueCount="38">
  <si>
    <t>الرياض</t>
  </si>
  <si>
    <t>المدينة المنورة</t>
  </si>
  <si>
    <t>القصيم</t>
  </si>
  <si>
    <t>حائل</t>
  </si>
  <si>
    <t>الباحة</t>
  </si>
  <si>
    <t>المجموع</t>
  </si>
  <si>
    <t>Riyadh</t>
  </si>
  <si>
    <t>Eastern</t>
  </si>
  <si>
    <t>Total</t>
  </si>
  <si>
    <t>المصدر : مؤسسة البريد السعودي</t>
  </si>
  <si>
    <t>الحدود الشمالية</t>
  </si>
  <si>
    <t xml:space="preserve">الجوف </t>
  </si>
  <si>
    <t xml:space="preserve">عسير </t>
  </si>
  <si>
    <t xml:space="preserve">نجران </t>
  </si>
  <si>
    <t xml:space="preserve">جازان </t>
  </si>
  <si>
    <t xml:space="preserve">تبوك </t>
  </si>
  <si>
    <t xml:space="preserve">Aseer </t>
  </si>
  <si>
    <t xml:space="preserve">Jazan </t>
  </si>
  <si>
    <t xml:space="preserve">Najran </t>
  </si>
  <si>
    <t xml:space="preserve"> الشرقية</t>
  </si>
  <si>
    <t xml:space="preserve"> Region</t>
  </si>
  <si>
    <t>المنطقة</t>
  </si>
  <si>
    <t xml:space="preserve">مكة المكرمة </t>
  </si>
  <si>
    <t xml:space="preserve">Makkah </t>
  </si>
  <si>
    <t xml:space="preserve">جدول 7 - 20  </t>
  </si>
  <si>
    <t>Table 7 - 20</t>
  </si>
  <si>
    <t xml:space="preserve"> Madinah</t>
  </si>
  <si>
    <t xml:space="preserve">النقل والاتصالات </t>
  </si>
  <si>
    <t>Transportation and Communications</t>
  </si>
  <si>
    <t xml:space="preserve">  Source : Saudi Post.</t>
  </si>
  <si>
    <t>Al-Qaseem</t>
  </si>
  <si>
    <t xml:space="preserve">Tabuk </t>
  </si>
  <si>
    <t>Hail</t>
  </si>
  <si>
    <t>N. Borders</t>
  </si>
  <si>
    <t>Al-Baha</t>
  </si>
  <si>
    <t>Al-Jouf</t>
  </si>
  <si>
    <t xml:space="preserve">المكاتب البريدية  حسب المنطقة  الإدارية  للأعوام من 1432 إلى 1437هـ </t>
  </si>
  <si>
    <t xml:space="preserve">   Post Offices in the Kingdom by Administrative  Regions from 1432 to 1437 A.H.</t>
  </si>
</sst>
</file>

<file path=xl/styles.xml><?xml version="1.0" encoding="utf-8"?>
<styleSheet xmlns="http://schemas.openxmlformats.org/spreadsheetml/2006/main">
  <fonts count="18">
    <font>
      <sz val="10"/>
      <name val="Arial (Arabic)"/>
      <charset val="178"/>
    </font>
    <font>
      <sz val="12"/>
      <name val="Frutiger LT Arabic 45 Light"/>
    </font>
    <font>
      <b/>
      <sz val="15"/>
      <name val="Frutiger LT Arabic 45 Light"/>
    </font>
    <font>
      <sz val="15"/>
      <name val="Frutiger LT Arabic 45 Light"/>
    </font>
    <font>
      <b/>
      <sz val="11"/>
      <name val="Frutiger LT Arabic 55 Roman"/>
    </font>
    <font>
      <sz val="12"/>
      <name val="Frutiger LT Arabic 55 Roman"/>
    </font>
    <font>
      <sz val="9"/>
      <name val="Frutiger LT Arabic 55 Roman"/>
    </font>
    <font>
      <b/>
      <sz val="9"/>
      <name val="Frutiger LT Arabic 55 Roman"/>
    </font>
    <font>
      <b/>
      <sz val="10"/>
      <name val="Frutiger LT Arabic 55 Roman"/>
    </font>
    <font>
      <sz val="10"/>
      <name val="Frutiger LT Arabic 55 Roman"/>
    </font>
    <font>
      <b/>
      <sz val="12"/>
      <name val="Frutiger LT Arabic 55 Roman"/>
    </font>
    <font>
      <sz val="7"/>
      <name val="Frutiger LT Arabic 55 Roman"/>
    </font>
    <font>
      <sz val="11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9"/>
      <color theme="8" tint="-0.249977111117893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center" vertical="center" textRotation="90"/>
    </xf>
    <xf numFmtId="0" fontId="2" fillId="0" borderId="0" xfId="0" applyFont="1" applyAlignment="1"/>
    <xf numFmtId="0" fontId="3" fillId="0" borderId="0" xfId="0" applyFont="1" applyAlignment="1"/>
    <xf numFmtId="49" fontId="5" fillId="0" borderId="0" xfId="0" applyNumberFormat="1" applyFont="1" applyAlignment="1">
      <alignment horizontal="center" vertical="center" textRotation="90"/>
    </xf>
    <xf numFmtId="0" fontId="6" fillId="0" borderId="0" xfId="0" applyFont="1"/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readingOrder="2"/>
    </xf>
    <xf numFmtId="0" fontId="11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49" fontId="6" fillId="0" borderId="0" xfId="0" applyNumberFormat="1" applyFont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/>
    <xf numFmtId="49" fontId="12" fillId="0" borderId="0" xfId="0" applyNumberFormat="1" applyFont="1" applyAlignment="1">
      <alignment horizontal="center" vertical="center" textRotation="90"/>
    </xf>
    <xf numFmtId="0" fontId="4" fillId="0" borderId="0" xfId="0" applyFont="1"/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7" fillId="5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1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showGridLines="0" rightToLeft="1" tabSelected="1" view="pageBreakPreview" topLeftCell="B1" zoomScaleSheetLayoutView="100" workbookViewId="0">
      <selection activeCell="B19" sqref="B1:I19"/>
    </sheetView>
  </sheetViews>
  <sheetFormatPr defaultRowHeight="21"/>
  <cols>
    <col min="1" max="1" width="3.7109375" style="19" customWidth="1"/>
    <col min="2" max="2" width="20.7109375" style="13" customWidth="1"/>
    <col min="3" max="8" width="11.7109375" style="13" customWidth="1"/>
    <col min="9" max="9" width="20.7109375" style="13" customWidth="1"/>
    <col min="10" max="10" width="0.85546875" style="13" hidden="1" customWidth="1"/>
    <col min="11" max="12" width="10.140625" style="13" customWidth="1"/>
    <col min="13" max="16384" width="9.140625" style="13"/>
  </cols>
  <sheetData>
    <row r="1" spans="1:26" s="23" customFormat="1" ht="20.100000000000001" customHeight="1">
      <c r="A1" s="20"/>
      <c r="B1" s="29" t="s">
        <v>27</v>
      </c>
      <c r="C1" s="29"/>
      <c r="D1" s="21"/>
      <c r="E1" s="21"/>
      <c r="F1" s="31" t="s">
        <v>28</v>
      </c>
      <c r="G1" s="31"/>
      <c r="H1" s="31"/>
      <c r="I1" s="31"/>
      <c r="J1" s="22"/>
      <c r="K1" s="22"/>
      <c r="L1" s="22"/>
    </row>
    <row r="2" spans="1:26" s="3" customFormat="1" ht="47.25" customHeight="1">
      <c r="A2" s="1"/>
      <c r="B2" s="30" t="s">
        <v>36</v>
      </c>
      <c r="C2" s="30"/>
      <c r="D2" s="30"/>
      <c r="E2" s="30"/>
      <c r="F2" s="30" t="s">
        <v>37</v>
      </c>
      <c r="G2" s="30"/>
      <c r="H2" s="30"/>
      <c r="I2" s="30"/>
      <c r="J2" s="2"/>
      <c r="K2" s="2"/>
      <c r="L2" s="2"/>
    </row>
    <row r="3" spans="1:26" s="5" customFormat="1" ht="20.100000000000001" customHeight="1">
      <c r="A3" s="4"/>
      <c r="B3" s="6" t="s">
        <v>24</v>
      </c>
      <c r="C3" s="28"/>
      <c r="D3" s="28"/>
      <c r="E3" s="7"/>
      <c r="F3" s="7"/>
      <c r="G3" s="7"/>
      <c r="H3" s="7"/>
      <c r="I3" s="8" t="s">
        <v>25</v>
      </c>
    </row>
    <row r="4" spans="1:26" s="25" customFormat="1" ht="24.95" customHeight="1">
      <c r="A4" s="24"/>
      <c r="B4" s="32" t="s">
        <v>21</v>
      </c>
      <c r="C4" s="32">
        <v>1432</v>
      </c>
      <c r="D4" s="32">
        <v>1433</v>
      </c>
      <c r="E4" s="32">
        <v>1434</v>
      </c>
      <c r="F4" s="32">
        <v>1435</v>
      </c>
      <c r="G4" s="32">
        <v>1436</v>
      </c>
      <c r="H4" s="32">
        <v>1437</v>
      </c>
      <c r="I4" s="32" t="s">
        <v>20</v>
      </c>
    </row>
    <row r="5" spans="1:26" ht="20.100000000000001" customHeight="1">
      <c r="A5" s="4"/>
      <c r="B5" s="33" t="s">
        <v>0</v>
      </c>
      <c r="C5" s="34">
        <v>106</v>
      </c>
      <c r="D5" s="34">
        <v>148</v>
      </c>
      <c r="E5" s="34">
        <v>148</v>
      </c>
      <c r="F5" s="33">
        <v>148</v>
      </c>
      <c r="G5" s="33">
        <v>146</v>
      </c>
      <c r="H5" s="33">
        <v>144</v>
      </c>
      <c r="I5" s="34" t="s">
        <v>6</v>
      </c>
    </row>
    <row r="6" spans="1:26" ht="20.100000000000001" customHeight="1">
      <c r="A6" s="4"/>
      <c r="B6" s="35" t="s">
        <v>22</v>
      </c>
      <c r="C6" s="36">
        <v>81</v>
      </c>
      <c r="D6" s="36">
        <v>89</v>
      </c>
      <c r="E6" s="36">
        <v>89</v>
      </c>
      <c r="F6" s="35">
        <v>87</v>
      </c>
      <c r="G6" s="35">
        <v>87</v>
      </c>
      <c r="H6" s="35">
        <v>76</v>
      </c>
      <c r="I6" s="36" t="s">
        <v>23</v>
      </c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</row>
    <row r="7" spans="1:26" ht="20.100000000000001" customHeight="1">
      <c r="A7" s="4"/>
      <c r="B7" s="33" t="s">
        <v>1</v>
      </c>
      <c r="C7" s="34">
        <v>26</v>
      </c>
      <c r="D7" s="34">
        <v>27</v>
      </c>
      <c r="E7" s="34">
        <v>27</v>
      </c>
      <c r="F7" s="33">
        <v>27</v>
      </c>
      <c r="G7" s="33">
        <v>26</v>
      </c>
      <c r="H7" s="33">
        <v>25</v>
      </c>
      <c r="I7" s="34" t="s">
        <v>26</v>
      </c>
      <c r="M7" s="9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2"/>
    </row>
    <row r="8" spans="1:26" ht="20.100000000000001" customHeight="1">
      <c r="A8" s="4"/>
      <c r="B8" s="35" t="s">
        <v>2</v>
      </c>
      <c r="C8" s="36">
        <v>51</v>
      </c>
      <c r="D8" s="36">
        <v>54</v>
      </c>
      <c r="E8" s="36">
        <v>54</v>
      </c>
      <c r="F8" s="35">
        <v>54</v>
      </c>
      <c r="G8" s="35">
        <v>53</v>
      </c>
      <c r="H8" s="35">
        <v>49</v>
      </c>
      <c r="I8" s="36" t="s">
        <v>30</v>
      </c>
    </row>
    <row r="9" spans="1:26" ht="20.100000000000001" customHeight="1">
      <c r="A9" s="4"/>
      <c r="B9" s="33" t="s">
        <v>19</v>
      </c>
      <c r="C9" s="34">
        <v>75</v>
      </c>
      <c r="D9" s="34">
        <v>75</v>
      </c>
      <c r="E9" s="34">
        <v>75</v>
      </c>
      <c r="F9" s="33">
        <v>75</v>
      </c>
      <c r="G9" s="33">
        <v>75</v>
      </c>
      <c r="H9" s="33">
        <v>75</v>
      </c>
      <c r="I9" s="34" t="s">
        <v>7</v>
      </c>
    </row>
    <row r="10" spans="1:26" ht="20.100000000000001" customHeight="1">
      <c r="A10" s="4"/>
      <c r="B10" s="35" t="s">
        <v>12</v>
      </c>
      <c r="C10" s="36">
        <v>81</v>
      </c>
      <c r="D10" s="36">
        <v>82</v>
      </c>
      <c r="E10" s="36">
        <v>82</v>
      </c>
      <c r="F10" s="35">
        <v>82</v>
      </c>
      <c r="G10" s="35">
        <v>82</v>
      </c>
      <c r="H10" s="35">
        <v>79</v>
      </c>
      <c r="I10" s="36" t="s">
        <v>16</v>
      </c>
    </row>
    <row r="11" spans="1:26" ht="20.100000000000001" customHeight="1">
      <c r="A11" s="4"/>
      <c r="B11" s="33" t="s">
        <v>15</v>
      </c>
      <c r="C11" s="34">
        <v>15</v>
      </c>
      <c r="D11" s="34">
        <v>14</v>
      </c>
      <c r="E11" s="34">
        <v>14</v>
      </c>
      <c r="F11" s="33">
        <v>14</v>
      </c>
      <c r="G11" s="33">
        <v>14</v>
      </c>
      <c r="H11" s="33">
        <v>15</v>
      </c>
      <c r="I11" s="34" t="s">
        <v>31</v>
      </c>
    </row>
    <row r="12" spans="1:26" ht="20.100000000000001" customHeight="1">
      <c r="A12" s="4"/>
      <c r="B12" s="35" t="s">
        <v>3</v>
      </c>
      <c r="C12" s="36">
        <v>16</v>
      </c>
      <c r="D12" s="36">
        <v>21</v>
      </c>
      <c r="E12" s="36">
        <v>21</v>
      </c>
      <c r="F12" s="35">
        <v>22</v>
      </c>
      <c r="G12" s="35">
        <v>22</v>
      </c>
      <c r="H12" s="35">
        <v>22</v>
      </c>
      <c r="I12" s="36" t="s">
        <v>32</v>
      </c>
      <c r="N12" s="9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20.100000000000001" customHeight="1">
      <c r="A13" s="4"/>
      <c r="B13" s="33" t="s">
        <v>10</v>
      </c>
      <c r="C13" s="34">
        <v>11</v>
      </c>
      <c r="D13" s="34">
        <v>12</v>
      </c>
      <c r="E13" s="34">
        <v>12</v>
      </c>
      <c r="F13" s="33">
        <v>12</v>
      </c>
      <c r="G13" s="33">
        <v>12</v>
      </c>
      <c r="H13" s="33">
        <v>11</v>
      </c>
      <c r="I13" s="34" t="s">
        <v>33</v>
      </c>
      <c r="N13" s="9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20.100000000000001" customHeight="1">
      <c r="A14" s="4"/>
      <c r="B14" s="35" t="s">
        <v>14</v>
      </c>
      <c r="C14" s="36">
        <v>30</v>
      </c>
      <c r="D14" s="36">
        <v>28</v>
      </c>
      <c r="E14" s="36">
        <v>28</v>
      </c>
      <c r="F14" s="35">
        <v>29</v>
      </c>
      <c r="G14" s="35">
        <v>29</v>
      </c>
      <c r="H14" s="35">
        <v>29</v>
      </c>
      <c r="I14" s="36" t="s">
        <v>17</v>
      </c>
    </row>
    <row r="15" spans="1:26" ht="20.100000000000001" customHeight="1">
      <c r="A15" s="4"/>
      <c r="B15" s="33" t="s">
        <v>13</v>
      </c>
      <c r="C15" s="34">
        <v>11</v>
      </c>
      <c r="D15" s="34">
        <v>10</v>
      </c>
      <c r="E15" s="34">
        <v>10</v>
      </c>
      <c r="F15" s="33">
        <v>10</v>
      </c>
      <c r="G15" s="33">
        <v>11</v>
      </c>
      <c r="H15" s="33">
        <v>11</v>
      </c>
      <c r="I15" s="34" t="s">
        <v>18</v>
      </c>
    </row>
    <row r="16" spans="1:26" ht="20.100000000000001" customHeight="1">
      <c r="A16" s="4"/>
      <c r="B16" s="35" t="s">
        <v>4</v>
      </c>
      <c r="C16" s="36">
        <v>22</v>
      </c>
      <c r="D16" s="36">
        <v>23</v>
      </c>
      <c r="E16" s="36">
        <v>20</v>
      </c>
      <c r="F16" s="35">
        <v>20</v>
      </c>
      <c r="G16" s="35">
        <v>20</v>
      </c>
      <c r="H16" s="35">
        <v>20</v>
      </c>
      <c r="I16" s="36" t="s">
        <v>34</v>
      </c>
    </row>
    <row r="17" spans="1:12" ht="20.100000000000001" customHeight="1">
      <c r="A17" s="4"/>
      <c r="B17" s="33" t="s">
        <v>11</v>
      </c>
      <c r="C17" s="34">
        <v>14</v>
      </c>
      <c r="D17" s="34">
        <v>14</v>
      </c>
      <c r="E17" s="34">
        <v>14</v>
      </c>
      <c r="F17" s="33">
        <v>14</v>
      </c>
      <c r="G17" s="33">
        <v>14</v>
      </c>
      <c r="H17" s="33">
        <v>14</v>
      </c>
      <c r="I17" s="34" t="s">
        <v>35</v>
      </c>
    </row>
    <row r="18" spans="1:12" ht="20.100000000000001" customHeight="1">
      <c r="A18" s="4"/>
      <c r="B18" s="37" t="s">
        <v>5</v>
      </c>
      <c r="C18" s="32">
        <f t="shared" ref="C18:H18" si="0">SUM(C5:C17)</f>
        <v>539</v>
      </c>
      <c r="D18" s="32">
        <f t="shared" si="0"/>
        <v>597</v>
      </c>
      <c r="E18" s="32">
        <f t="shared" si="0"/>
        <v>594</v>
      </c>
      <c r="F18" s="32">
        <f t="shared" si="0"/>
        <v>594</v>
      </c>
      <c r="G18" s="37">
        <f t="shared" si="0"/>
        <v>591</v>
      </c>
      <c r="H18" s="37">
        <f t="shared" si="0"/>
        <v>570</v>
      </c>
      <c r="I18" s="32" t="s">
        <v>8</v>
      </c>
    </row>
    <row r="19" spans="1:12" s="5" customFormat="1" ht="20.100000000000001" customHeight="1">
      <c r="A19" s="4"/>
      <c r="B19" s="26" t="s">
        <v>9</v>
      </c>
      <c r="C19" s="26"/>
      <c r="D19" s="26"/>
      <c r="F19" s="15"/>
      <c r="G19" s="27" t="s">
        <v>29</v>
      </c>
      <c r="H19" s="27"/>
      <c r="I19" s="27"/>
      <c r="J19" s="15"/>
      <c r="K19" s="15"/>
      <c r="L19" s="15"/>
    </row>
    <row r="20" spans="1:12" s="5" customFormat="1" ht="17.25">
      <c r="A20" s="4"/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</row>
  </sheetData>
  <mergeCells count="7">
    <mergeCell ref="B19:D19"/>
    <mergeCell ref="G19:I19"/>
    <mergeCell ref="C3:D3"/>
    <mergeCell ref="B1:C1"/>
    <mergeCell ref="F2:I2"/>
    <mergeCell ref="B2:E2"/>
    <mergeCell ref="F1:I1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hp</cp:lastModifiedBy>
  <cp:lastPrinted>2016-03-30T11:22:11Z</cp:lastPrinted>
  <dcterms:created xsi:type="dcterms:W3CDTF">2000-10-25T09:05:40Z</dcterms:created>
  <dcterms:modified xsi:type="dcterms:W3CDTF">2017-03-09T09:02:23Z</dcterms:modified>
</cp:coreProperties>
</file>