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C857A93-73CA-4ECC-913E-DC66B25866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الأرقام القياسية عى مدار العام" sheetId="9" r:id="rId1"/>
    <sheet name="التغير في الرقم القياسي العام" sheetId="7" r:id="rId2"/>
    <sheet name="التغير السنوي لمتوسط العام والق" sheetId="5" r:id="rId3"/>
  </sheets>
  <definedNames>
    <definedName name="_xlnm._FilterDatabase" localSheetId="2" hidden="1">'التغير السنوي لمتوسط العام والق'!$B$3:$F$17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D4" i="7"/>
  <c r="D5" i="7"/>
  <c r="D6" i="7"/>
</calcChain>
</file>

<file path=xl/sharedStrings.xml><?xml version="1.0" encoding="utf-8"?>
<sst xmlns="http://schemas.openxmlformats.org/spreadsheetml/2006/main" count="57" uniqueCount="42">
  <si>
    <t>المتوسط السنوي</t>
  </si>
  <si>
    <t>اسم البند</t>
  </si>
  <si>
    <t>السنة</t>
  </si>
  <si>
    <t>نسبة التغير</t>
  </si>
  <si>
    <t>الرقم القياسي العام</t>
  </si>
  <si>
    <t>%</t>
  </si>
  <si>
    <t>Description</t>
  </si>
  <si>
    <t>الأشهر</t>
  </si>
  <si>
    <t>السنوي</t>
  </si>
  <si>
    <t>الربع الأول</t>
  </si>
  <si>
    <t xml:space="preserve">الربع الثاني </t>
  </si>
  <si>
    <t xml:space="preserve">الربع الثالث </t>
  </si>
  <si>
    <t>الربع الرابع</t>
  </si>
  <si>
    <t>الربع الثاني</t>
  </si>
  <si>
    <t>الربع الثالث</t>
  </si>
  <si>
    <t>سكني</t>
  </si>
  <si>
    <t>تجاري</t>
  </si>
  <si>
    <t>زراعي</t>
  </si>
  <si>
    <t>قطعة أرض</t>
  </si>
  <si>
    <t>عمارة</t>
  </si>
  <si>
    <t>فيلا</t>
  </si>
  <si>
    <t>شقة</t>
  </si>
  <si>
    <t>بيت</t>
  </si>
  <si>
    <t>معرض / محل</t>
  </si>
  <si>
    <t>مركز تجاري</t>
  </si>
  <si>
    <t>ارض زراعية</t>
  </si>
  <si>
    <t xml:space="preserve">التغير السنوي لمتوسط الأرقام القياسية لأسعار العقار للاصناف العقارية </t>
  </si>
  <si>
    <t>GENERAL INDEX</t>
  </si>
  <si>
    <t>RESIDENTIAL</t>
  </si>
  <si>
    <t>Plot</t>
  </si>
  <si>
    <t>Building</t>
  </si>
  <si>
    <t>Villa</t>
  </si>
  <si>
    <t>Apartment</t>
  </si>
  <si>
    <t>House</t>
  </si>
  <si>
    <t>COMMERCIAL</t>
  </si>
  <si>
    <t>Gallery/ Shop</t>
  </si>
  <si>
    <t>Commercial Center</t>
  </si>
  <si>
    <t>AGRICULTURAL</t>
  </si>
  <si>
    <t>Agricultural Land</t>
  </si>
  <si>
    <t>الأرقام القياسية لأسعار العقارات للعام والقطاعات  على مدار عام 2022</t>
  </si>
  <si>
    <t>التغيرالسنوي  للرقم القياسي العام لعام 2022 مقارنة بعام 2021</t>
  </si>
  <si>
    <t>Change In 2022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</si>
</sst>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###;###0.###&quot;-&quot;"/>
    <numFmt numFmtId="165" formatCode="0.0"/>
    <numFmt numFmtId="166" formatCode="###0.00;###0.00&quot;-&quot;"/>
  </numFmts>
  <fonts count="2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b/>
      <sz val="10"/>
      <color theme="1"/>
      <name val="Frutiger LT Arabic 45 Light"/>
    </font>
    <font>
      <sz val="10"/>
      <color theme="1"/>
      <name val="Frutiger LT Arabic 55 Roman"/>
    </font>
    <font>
      <sz val="11"/>
      <color theme="1"/>
      <name val="Frutiger LT Arabic 45 Light"/>
    </font>
    <font>
      <sz val="10"/>
      <color theme="1"/>
      <name val="Frutiger LT Arabic 45 Light"/>
    </font>
    <font>
      <b/>
      <sz val="8"/>
      <color theme="1"/>
      <name val="Frutiger LT Arabic 45 Light"/>
    </font>
    <font>
      <b/>
      <sz val="9"/>
      <color theme="1"/>
      <name val="Frutiger LT Arabic 45 Light"/>
    </font>
    <font>
      <b/>
      <strike/>
      <sz val="9"/>
      <color theme="1"/>
      <name val="Frutiger LT Arabic 45 Light"/>
    </font>
    <font>
      <b/>
      <sz val="12"/>
      <color theme="1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164" fontId="18" fillId="0" borderId="14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6" fontId="18" fillId="0" borderId="14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20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1" fillId="0" borderId="12" xfId="0" applyNumberFormat="1" applyFont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center" vertical="center"/>
    </xf>
    <xf numFmtId="164" fontId="23" fillId="33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justify"/>
    </xf>
    <xf numFmtId="49" fontId="26" fillId="33" borderId="13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right" vertical="center" wrapText="1"/>
    </xf>
    <xf numFmtId="165" fontId="22" fillId="0" borderId="0" xfId="0" applyNumberFormat="1" applyFont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164" fontId="23" fillId="34" borderId="12" xfId="0" applyNumberFormat="1" applyFont="1" applyFill="1" applyBorder="1" applyAlignment="1">
      <alignment horizontal="right" vertical="center" wrapText="1"/>
    </xf>
    <xf numFmtId="165" fontId="23" fillId="34" borderId="12" xfId="0" applyNumberFormat="1" applyFont="1" applyFill="1" applyBorder="1" applyAlignment="1">
      <alignment horizontal="center" vertical="center" wrapText="1"/>
    </xf>
    <xf numFmtId="49" fontId="23" fillId="34" borderId="12" xfId="0" applyNumberFormat="1" applyFont="1" applyFill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165" fontId="23" fillId="35" borderId="12" xfId="0" applyNumberFormat="1" applyFont="1" applyFill="1" applyBorder="1" applyAlignment="1">
      <alignment horizontal="center" vertical="center" wrapText="1"/>
    </xf>
    <xf numFmtId="164" fontId="23" fillId="34" borderId="12" xfId="0" applyNumberFormat="1" applyFont="1" applyFill="1" applyBorder="1" applyAlignment="1">
      <alignment horizontal="left" vertical="center" wrapText="1"/>
    </xf>
    <xf numFmtId="0" fontId="27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distributed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ادي" xfId="0" builtinId="0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5EAA-ADF9-4CBB-AF25-F8ED2FD7C219}">
  <dimension ref="A1:J6"/>
  <sheetViews>
    <sheetView rightToLeft="1" tabSelected="1" workbookViewId="0">
      <selection activeCell="K3" sqref="K3"/>
    </sheetView>
  </sheetViews>
  <sheetFormatPr defaultRowHeight="13.8" x14ac:dyDescent="0.25"/>
  <cols>
    <col min="1" max="1" width="20.69921875" customWidth="1"/>
    <col min="7" max="7" width="11.5" customWidth="1"/>
  </cols>
  <sheetData>
    <row r="1" spans="1:10" ht="37.950000000000003" customHeight="1" thickBot="1" x14ac:dyDescent="0.3">
      <c r="A1" s="39" t="s">
        <v>39</v>
      </c>
      <c r="B1" s="39"/>
      <c r="C1" s="39"/>
      <c r="D1" s="39"/>
      <c r="E1" s="39"/>
      <c r="F1" s="39"/>
      <c r="G1" s="4"/>
      <c r="H1" s="3"/>
      <c r="I1" s="3"/>
    </row>
    <row r="2" spans="1:10" ht="32.700000000000003" customHeight="1" thickBot="1" x14ac:dyDescent="0.3">
      <c r="A2" s="13" t="s">
        <v>1</v>
      </c>
      <c r="B2" s="13" t="s">
        <v>2</v>
      </c>
      <c r="C2" s="13" t="s">
        <v>9</v>
      </c>
      <c r="D2" s="13" t="s">
        <v>13</v>
      </c>
      <c r="E2" s="13" t="s">
        <v>14</v>
      </c>
      <c r="F2" s="13" t="s">
        <v>12</v>
      </c>
      <c r="G2" s="14" t="s">
        <v>0</v>
      </c>
    </row>
    <row r="3" spans="1:10" ht="25.2" customHeight="1" x14ac:dyDescent="0.25">
      <c r="A3" s="15" t="s">
        <v>4</v>
      </c>
      <c r="B3" s="1">
        <v>2022</v>
      </c>
      <c r="C3" s="8">
        <v>81.7</v>
      </c>
      <c r="D3" s="8">
        <v>81.900000000000006</v>
      </c>
      <c r="E3" s="8">
        <v>82.1</v>
      </c>
      <c r="F3" s="8">
        <v>82.6</v>
      </c>
      <c r="G3" s="5">
        <v>82.075000000000003</v>
      </c>
    </row>
    <row r="4" spans="1:10" ht="25.2" customHeight="1" x14ac:dyDescent="0.25">
      <c r="A4" s="16" t="s">
        <v>15</v>
      </c>
      <c r="B4" s="1">
        <v>2022</v>
      </c>
      <c r="C4" s="8">
        <v>85.8</v>
      </c>
      <c r="D4" s="8">
        <v>86.3</v>
      </c>
      <c r="E4" s="8">
        <v>86.6</v>
      </c>
      <c r="F4" s="8">
        <v>87.3</v>
      </c>
      <c r="G4" s="5">
        <v>86.5</v>
      </c>
      <c r="I4" s="11"/>
      <c r="J4" s="10"/>
    </row>
    <row r="5" spans="1:10" ht="25.2" customHeight="1" x14ac:dyDescent="0.25">
      <c r="A5" s="16" t="s">
        <v>16</v>
      </c>
      <c r="B5" s="1">
        <v>2022</v>
      </c>
      <c r="C5" s="8">
        <v>72.5</v>
      </c>
      <c r="D5" s="8">
        <v>72.3</v>
      </c>
      <c r="E5" s="8">
        <v>72.400000000000006</v>
      </c>
      <c r="F5" s="8">
        <v>72.5</v>
      </c>
      <c r="G5" s="5">
        <v>72.425000000000011</v>
      </c>
    </row>
    <row r="6" spans="1:10" ht="25.2" customHeight="1" x14ac:dyDescent="0.25">
      <c r="A6" s="16" t="s">
        <v>17</v>
      </c>
      <c r="B6" s="1">
        <v>2022</v>
      </c>
      <c r="C6" s="8">
        <v>92.7</v>
      </c>
      <c r="D6" s="8">
        <v>92.6</v>
      </c>
      <c r="E6" s="8">
        <v>92.6</v>
      </c>
      <c r="F6" s="8">
        <v>92.5</v>
      </c>
      <c r="G6" s="5">
        <v>92.6</v>
      </c>
    </row>
  </sheetData>
  <mergeCells count="1">
    <mergeCell ref="A1:F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D71D-1F80-4399-897E-08E449D9D9C1}">
  <dimension ref="A1:G12"/>
  <sheetViews>
    <sheetView rightToLeft="1" topLeftCell="A3" workbookViewId="0">
      <selection activeCell="F15" sqref="F15"/>
    </sheetView>
  </sheetViews>
  <sheetFormatPr defaultRowHeight="13.8" x14ac:dyDescent="0.25"/>
  <cols>
    <col min="1" max="1" width="11.59765625" customWidth="1"/>
    <col min="2" max="2" width="11.69921875" customWidth="1"/>
    <col min="3" max="3" width="9.8984375" customWidth="1"/>
    <col min="4" max="4" width="13" customWidth="1"/>
  </cols>
  <sheetData>
    <row r="1" spans="1:7" ht="48" customHeight="1" thickBot="1" x14ac:dyDescent="0.3">
      <c r="A1" s="43" t="s">
        <v>40</v>
      </c>
      <c r="B1" s="43"/>
      <c r="C1" s="43"/>
      <c r="D1" s="43"/>
    </row>
    <row r="2" spans="1:7" ht="26.7" customHeight="1" x14ac:dyDescent="0.25">
      <c r="A2" s="40" t="s">
        <v>7</v>
      </c>
      <c r="B2" s="42" t="s">
        <v>4</v>
      </c>
      <c r="C2" s="42"/>
      <c r="D2" s="17" t="s">
        <v>3</v>
      </c>
    </row>
    <row r="3" spans="1:7" ht="21.6" customHeight="1" thickBot="1" x14ac:dyDescent="0.3">
      <c r="A3" s="41"/>
      <c r="B3" s="18">
        <v>2022</v>
      </c>
      <c r="C3" s="18">
        <v>2021</v>
      </c>
      <c r="D3" s="18" t="s">
        <v>8</v>
      </c>
    </row>
    <row r="4" spans="1:7" ht="25.2" customHeight="1" x14ac:dyDescent="0.25">
      <c r="A4" s="19" t="s">
        <v>9</v>
      </c>
      <c r="B4" s="8">
        <v>81.7</v>
      </c>
      <c r="C4" s="5">
        <v>81.3</v>
      </c>
      <c r="D4" s="6">
        <f>B4/C4*100-100</f>
        <v>0.49200492004921159</v>
      </c>
      <c r="E4" s="12"/>
      <c r="G4" s="2"/>
    </row>
    <row r="5" spans="1:7" ht="25.2" customHeight="1" x14ac:dyDescent="0.25">
      <c r="A5" s="20" t="s">
        <v>10</v>
      </c>
      <c r="B5" s="9">
        <v>81.900000000000006</v>
      </c>
      <c r="C5" s="6">
        <v>81.3</v>
      </c>
      <c r="D5" s="6">
        <f t="shared" ref="D5:D7" si="0">B5/C5*100-100</f>
        <v>0.73800738007381028</v>
      </c>
      <c r="E5" s="12"/>
    </row>
    <row r="6" spans="1:7" ht="25.2" customHeight="1" x14ac:dyDescent="0.25">
      <c r="A6" s="20" t="s">
        <v>11</v>
      </c>
      <c r="B6" s="9">
        <v>82.1</v>
      </c>
      <c r="C6" s="6">
        <v>80.900000000000006</v>
      </c>
      <c r="D6" s="6">
        <f t="shared" si="0"/>
        <v>1.4833127317676116</v>
      </c>
      <c r="E6" s="12"/>
    </row>
    <row r="7" spans="1:7" ht="25.2" customHeight="1" thickBot="1" x14ac:dyDescent="0.3">
      <c r="A7" s="20" t="s">
        <v>12</v>
      </c>
      <c r="B7" s="6">
        <v>82.6</v>
      </c>
      <c r="C7" s="6">
        <v>81.3</v>
      </c>
      <c r="D7" s="6">
        <f t="shared" si="0"/>
        <v>1.5990159901598986</v>
      </c>
      <c r="E7" s="12"/>
    </row>
    <row r="8" spans="1:7" ht="25.2" customHeight="1" thickBot="1" x14ac:dyDescent="0.3">
      <c r="A8" s="21" t="s">
        <v>0</v>
      </c>
      <c r="B8" s="7">
        <v>82.075000000000003</v>
      </c>
      <c r="C8" s="7">
        <v>81.2</v>
      </c>
      <c r="D8" s="6">
        <v>1.0775862068965552</v>
      </c>
    </row>
    <row r="12" spans="1:7" x14ac:dyDescent="0.25">
      <c r="B12" s="2"/>
      <c r="C12" s="2"/>
    </row>
  </sheetData>
  <mergeCells count="3">
    <mergeCell ref="A2:A3"/>
    <mergeCell ref="B2:C2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61"/>
  <sheetViews>
    <sheetView rightToLeft="1" workbookViewId="0">
      <selection sqref="A1:XFD1048576"/>
    </sheetView>
  </sheetViews>
  <sheetFormatPr defaultRowHeight="13.8" x14ac:dyDescent="0.25"/>
  <cols>
    <col min="2" max="2" width="35.69921875" bestFit="1" customWidth="1"/>
    <col min="4" max="4" width="10" customWidth="1"/>
    <col min="5" max="5" width="11.59765625" customWidth="1"/>
    <col min="6" max="6" width="36.5" customWidth="1"/>
    <col min="9" max="9" width="18.5" bestFit="1" customWidth="1"/>
  </cols>
  <sheetData>
    <row r="1" spans="2:6" ht="43.95" customHeight="1" thickBot="1" x14ac:dyDescent="0.3">
      <c r="B1" s="38" t="s">
        <v>26</v>
      </c>
      <c r="C1" s="38"/>
      <c r="D1" s="38"/>
      <c r="E1" s="38"/>
      <c r="F1" s="10"/>
    </row>
    <row r="2" spans="2:6" ht="28.5" customHeight="1" x14ac:dyDescent="0.25">
      <c r="B2" s="44" t="s">
        <v>1</v>
      </c>
      <c r="C2" s="22" t="s">
        <v>0</v>
      </c>
      <c r="D2" s="22" t="s">
        <v>0</v>
      </c>
      <c r="E2" s="24" t="s">
        <v>41</v>
      </c>
      <c r="F2" s="44" t="s">
        <v>6</v>
      </c>
    </row>
    <row r="3" spans="2:6" ht="25.2" customHeight="1" thickBot="1" x14ac:dyDescent="0.3">
      <c r="B3" s="45"/>
      <c r="C3" s="23">
        <v>2022</v>
      </c>
      <c r="D3" s="23">
        <v>2021</v>
      </c>
      <c r="E3" s="25" t="s">
        <v>5</v>
      </c>
      <c r="F3" s="45"/>
    </row>
    <row r="4" spans="2:6" ht="25.2" customHeight="1" x14ac:dyDescent="0.25">
      <c r="B4" s="26" t="s">
        <v>4</v>
      </c>
      <c r="C4" s="27">
        <v>82.075000000000003</v>
      </c>
      <c r="D4" s="28">
        <v>81.2</v>
      </c>
      <c r="E4" s="28">
        <v>1.0775862068965552</v>
      </c>
      <c r="F4" s="29" t="s">
        <v>27</v>
      </c>
    </row>
    <row r="5" spans="2:6" ht="25.2" customHeight="1" x14ac:dyDescent="0.25">
      <c r="B5" s="30" t="s">
        <v>15</v>
      </c>
      <c r="C5" s="31">
        <v>86.5</v>
      </c>
      <c r="D5" s="31">
        <v>84.7</v>
      </c>
      <c r="E5" s="31">
        <v>2.1251475796930208</v>
      </c>
      <c r="F5" s="32" t="s">
        <v>28</v>
      </c>
    </row>
    <row r="6" spans="2:6" ht="25.2" customHeight="1" x14ac:dyDescent="0.25">
      <c r="B6" s="33" t="s">
        <v>18</v>
      </c>
      <c r="C6" s="34">
        <v>86.7</v>
      </c>
      <c r="D6" s="34">
        <v>84.8</v>
      </c>
      <c r="E6" s="28">
        <v>2.24056603773586</v>
      </c>
      <c r="F6" s="35" t="s">
        <v>29</v>
      </c>
    </row>
    <row r="7" spans="2:6" ht="25.2" customHeight="1" x14ac:dyDescent="0.25">
      <c r="B7" s="33" t="s">
        <v>19</v>
      </c>
      <c r="C7" s="34">
        <v>91.1</v>
      </c>
      <c r="D7" s="34">
        <v>91.1</v>
      </c>
      <c r="E7" s="28">
        <v>0</v>
      </c>
      <c r="F7" s="35" t="s">
        <v>30</v>
      </c>
    </row>
    <row r="8" spans="2:6" ht="25.2" customHeight="1" x14ac:dyDescent="0.25">
      <c r="B8" s="33" t="s">
        <v>20</v>
      </c>
      <c r="C8" s="34">
        <v>84.1</v>
      </c>
      <c r="D8" s="28">
        <v>85.6</v>
      </c>
      <c r="E8" s="28">
        <v>-1.752336448598129</v>
      </c>
      <c r="F8" s="35" t="s">
        <v>31</v>
      </c>
    </row>
    <row r="9" spans="2:6" ht="25.2" customHeight="1" x14ac:dyDescent="0.25">
      <c r="B9" s="33" t="s">
        <v>21</v>
      </c>
      <c r="C9" s="34">
        <v>81.7</v>
      </c>
      <c r="D9" s="34">
        <v>82</v>
      </c>
      <c r="E9" s="28">
        <v>-0.36585365853657947</v>
      </c>
      <c r="F9" s="35" t="s">
        <v>32</v>
      </c>
    </row>
    <row r="10" spans="2:6" ht="25.2" customHeight="1" x14ac:dyDescent="0.25">
      <c r="B10" s="33" t="s">
        <v>22</v>
      </c>
      <c r="C10" s="34">
        <v>92.1</v>
      </c>
      <c r="D10" s="34">
        <v>92.9</v>
      </c>
      <c r="E10" s="28">
        <v>-0.8611410118407008</v>
      </c>
      <c r="F10" s="35" t="s">
        <v>33</v>
      </c>
    </row>
    <row r="11" spans="2:6" ht="25.2" customHeight="1" x14ac:dyDescent="0.25">
      <c r="B11" s="30" t="s">
        <v>16</v>
      </c>
      <c r="C11" s="31">
        <v>72.425000000000011</v>
      </c>
      <c r="D11" s="31">
        <v>73.099999999999994</v>
      </c>
      <c r="E11" s="31">
        <v>-0.92339261285907526</v>
      </c>
      <c r="F11" s="32" t="s">
        <v>34</v>
      </c>
    </row>
    <row r="12" spans="2:6" ht="25.2" customHeight="1" x14ac:dyDescent="0.25">
      <c r="B12" s="33" t="s">
        <v>18</v>
      </c>
      <c r="C12" s="34">
        <v>72.325000000000017</v>
      </c>
      <c r="D12" s="28">
        <v>73</v>
      </c>
      <c r="E12" s="36">
        <v>-0.92465753424654906</v>
      </c>
      <c r="F12" s="35" t="s">
        <v>29</v>
      </c>
    </row>
    <row r="13" spans="2:6" ht="25.2" customHeight="1" x14ac:dyDescent="0.25">
      <c r="B13" s="33" t="s">
        <v>19</v>
      </c>
      <c r="C13" s="34">
        <v>102.2</v>
      </c>
      <c r="D13" s="34">
        <v>102.2</v>
      </c>
      <c r="E13" s="28">
        <v>0</v>
      </c>
      <c r="F13" s="35" t="s">
        <v>30</v>
      </c>
    </row>
    <row r="14" spans="2:6" ht="25.2" customHeight="1" x14ac:dyDescent="0.25">
      <c r="B14" s="33" t="s">
        <v>23</v>
      </c>
      <c r="C14" s="34">
        <v>89.350000000000009</v>
      </c>
      <c r="D14" s="34">
        <v>90.4</v>
      </c>
      <c r="E14" s="28">
        <v>-1.1615044247787552</v>
      </c>
      <c r="F14" s="35" t="s">
        <v>35</v>
      </c>
    </row>
    <row r="15" spans="2:6" ht="25.2" customHeight="1" x14ac:dyDescent="0.25">
      <c r="B15" s="33" t="s">
        <v>24</v>
      </c>
      <c r="C15" s="34">
        <v>102.5</v>
      </c>
      <c r="D15" s="34">
        <v>102.4</v>
      </c>
      <c r="E15" s="28">
        <v>9.765625E-2</v>
      </c>
      <c r="F15" s="35" t="s">
        <v>36</v>
      </c>
    </row>
    <row r="16" spans="2:6" ht="25.2" customHeight="1" x14ac:dyDescent="0.25">
      <c r="B16" s="30" t="s">
        <v>17</v>
      </c>
      <c r="C16" s="31">
        <v>92.6</v>
      </c>
      <c r="D16" s="31">
        <v>93.2</v>
      </c>
      <c r="E16" s="31">
        <v>-0.64377682403434733</v>
      </c>
      <c r="F16" s="37" t="s">
        <v>37</v>
      </c>
    </row>
    <row r="17" spans="2:10" ht="25.2" customHeight="1" x14ac:dyDescent="0.25">
      <c r="B17" s="33" t="s">
        <v>25</v>
      </c>
      <c r="C17" s="34">
        <v>92.6</v>
      </c>
      <c r="D17" s="34">
        <v>93.2</v>
      </c>
      <c r="E17" s="28">
        <v>-0.64377682403434733</v>
      </c>
      <c r="F17" s="35" t="s">
        <v>38</v>
      </c>
    </row>
    <row r="18" spans="2:10" ht="25.2" customHeight="1" x14ac:dyDescent="0.25">
      <c r="J18" s="2"/>
    </row>
    <row r="19" spans="2:10" ht="25.2" customHeight="1" x14ac:dyDescent="0.25">
      <c r="J19" s="2"/>
    </row>
    <row r="20" spans="2:10" ht="25.2" customHeight="1" x14ac:dyDescent="0.25">
      <c r="J20" s="2"/>
    </row>
    <row r="21" spans="2:10" ht="25.2" customHeight="1" x14ac:dyDescent="0.25">
      <c r="J21" s="2"/>
    </row>
    <row r="22" spans="2:10" ht="25.2" customHeight="1" x14ac:dyDescent="0.25">
      <c r="J22" s="2"/>
    </row>
    <row r="23" spans="2:10" ht="25.2" customHeight="1" x14ac:dyDescent="0.25">
      <c r="J23" s="2"/>
    </row>
    <row r="24" spans="2:10" ht="25.2" customHeight="1" x14ac:dyDescent="0.25">
      <c r="J24" s="2"/>
    </row>
    <row r="25" spans="2:10" ht="25.2" customHeight="1" x14ac:dyDescent="0.25">
      <c r="J25" s="2"/>
    </row>
    <row r="26" spans="2:10" ht="25.2" customHeight="1" x14ac:dyDescent="0.25">
      <c r="J26" s="2"/>
    </row>
    <row r="27" spans="2:10" ht="25.2" customHeight="1" x14ac:dyDescent="0.25">
      <c r="J27" s="2"/>
    </row>
    <row r="28" spans="2:10" ht="25.2" customHeight="1" x14ac:dyDescent="0.25">
      <c r="J28" s="2"/>
    </row>
    <row r="29" spans="2:10" ht="25.2" customHeight="1" x14ac:dyDescent="0.25">
      <c r="J29" s="2"/>
    </row>
    <row r="30" spans="2:10" ht="25.2" customHeight="1" x14ac:dyDescent="0.25">
      <c r="J30" s="2"/>
    </row>
    <row r="31" spans="2:10" ht="25.2" customHeight="1" x14ac:dyDescent="0.25">
      <c r="J31" s="2"/>
    </row>
    <row r="32" spans="2:10" ht="25.2" customHeight="1" x14ac:dyDescent="0.25">
      <c r="J32" s="2"/>
    </row>
    <row r="33" customFormat="1" ht="25.2" customHeight="1" x14ac:dyDescent="0.25"/>
    <row r="34" customFormat="1" ht="25.2" customHeight="1" x14ac:dyDescent="0.25"/>
    <row r="35" customFormat="1" ht="25.2" customHeight="1" x14ac:dyDescent="0.25"/>
    <row r="36" customFormat="1" ht="25.2" customHeight="1" x14ac:dyDescent="0.25"/>
    <row r="37" customFormat="1" ht="25.2" customHeight="1" x14ac:dyDescent="0.25"/>
    <row r="38" customFormat="1" ht="25.2" customHeight="1" x14ac:dyDescent="0.25"/>
    <row r="39" customFormat="1" ht="25.2" customHeight="1" x14ac:dyDescent="0.25"/>
    <row r="40" customFormat="1" ht="25.2" customHeight="1" x14ac:dyDescent="0.25"/>
    <row r="41" customFormat="1" ht="25.2" customHeight="1" x14ac:dyDescent="0.25"/>
    <row r="42" customFormat="1" ht="25.2" customHeight="1" x14ac:dyDescent="0.25"/>
    <row r="43" customFormat="1" ht="25.2" customHeight="1" x14ac:dyDescent="0.25"/>
    <row r="44" customFormat="1" ht="25.2" customHeight="1" x14ac:dyDescent="0.25"/>
    <row r="45" customFormat="1" ht="25.2" customHeight="1" x14ac:dyDescent="0.25"/>
    <row r="46" customFormat="1" ht="25.2" customHeight="1" x14ac:dyDescent="0.25"/>
    <row r="47" customFormat="1" ht="25.2" customHeight="1" x14ac:dyDescent="0.25"/>
    <row r="48" customFormat="1" ht="25.2" customHeight="1" x14ac:dyDescent="0.25"/>
    <row r="49" customFormat="1" ht="25.2" customHeight="1" x14ac:dyDescent="0.25"/>
    <row r="50" customFormat="1" ht="25.2" customHeight="1" x14ac:dyDescent="0.25"/>
    <row r="51" customFormat="1" ht="25.2" customHeight="1" x14ac:dyDescent="0.25"/>
    <row r="52" customFormat="1" ht="25.2" customHeight="1" x14ac:dyDescent="0.25"/>
    <row r="53" customFormat="1" ht="25.2" customHeight="1" x14ac:dyDescent="0.25"/>
    <row r="54" customFormat="1" ht="25.2" customHeight="1" x14ac:dyDescent="0.25"/>
    <row r="55" customFormat="1" ht="25.2" customHeight="1" x14ac:dyDescent="0.25"/>
    <row r="56" customFormat="1" ht="25.2" customHeight="1" x14ac:dyDescent="0.25"/>
    <row r="57" customFormat="1" ht="25.2" customHeight="1" x14ac:dyDescent="0.25"/>
    <row r="58" customFormat="1" ht="25.2" customHeight="1" x14ac:dyDescent="0.25"/>
    <row r="59" customFormat="1" ht="25.2" customHeight="1" x14ac:dyDescent="0.25"/>
    <row r="60" customFormat="1" ht="25.2" customHeight="1" x14ac:dyDescent="0.25"/>
    <row r="61" customFormat="1" ht="25.2" customHeight="1" x14ac:dyDescent="0.25"/>
    <row r="62" customFormat="1" ht="25.2" customHeight="1" x14ac:dyDescent="0.25"/>
    <row r="63" customFormat="1" ht="25.2" customHeight="1" x14ac:dyDescent="0.25"/>
    <row r="64" customFormat="1" ht="25.2" customHeight="1" x14ac:dyDescent="0.25"/>
    <row r="65" customFormat="1" ht="25.2" customHeight="1" x14ac:dyDescent="0.25"/>
    <row r="66" customFormat="1" ht="25.2" customHeight="1" x14ac:dyDescent="0.25"/>
    <row r="67" customFormat="1" ht="25.2" customHeight="1" x14ac:dyDescent="0.25"/>
    <row r="68" customFormat="1" ht="25.2" customHeight="1" x14ac:dyDescent="0.25"/>
    <row r="69" customFormat="1" ht="25.2" customHeight="1" x14ac:dyDescent="0.25"/>
    <row r="70" customFormat="1" ht="25.2" customHeight="1" x14ac:dyDescent="0.25"/>
    <row r="71" customFormat="1" ht="25.2" customHeight="1" x14ac:dyDescent="0.25"/>
    <row r="72" customFormat="1" ht="25.2" customHeight="1" x14ac:dyDescent="0.25"/>
    <row r="73" customFormat="1" ht="25.2" customHeight="1" x14ac:dyDescent="0.25"/>
    <row r="74" customFormat="1" ht="25.2" customHeight="1" x14ac:dyDescent="0.25"/>
    <row r="75" customFormat="1" ht="25.2" customHeight="1" x14ac:dyDescent="0.25"/>
    <row r="76" customFormat="1" ht="25.2" customHeight="1" x14ac:dyDescent="0.25"/>
    <row r="77" customFormat="1" ht="25.2" customHeight="1" x14ac:dyDescent="0.25"/>
    <row r="78" customFormat="1" ht="25.2" customHeight="1" x14ac:dyDescent="0.25"/>
    <row r="79" customFormat="1" ht="25.2" customHeight="1" x14ac:dyDescent="0.25"/>
    <row r="80" customFormat="1" ht="25.2" customHeight="1" x14ac:dyDescent="0.25"/>
    <row r="81" customFormat="1" ht="25.2" customHeight="1" x14ac:dyDescent="0.25"/>
    <row r="82" customFormat="1" ht="25.2" customHeight="1" x14ac:dyDescent="0.25"/>
    <row r="83" customFormat="1" ht="25.2" customHeight="1" x14ac:dyDescent="0.25"/>
    <row r="84" customFormat="1" ht="25.2" customHeight="1" x14ac:dyDescent="0.25"/>
    <row r="85" customFormat="1" ht="25.2" customHeight="1" x14ac:dyDescent="0.25"/>
    <row r="86" customFormat="1" ht="25.2" customHeight="1" x14ac:dyDescent="0.25"/>
    <row r="87" customFormat="1" ht="25.2" customHeight="1" x14ac:dyDescent="0.25"/>
    <row r="88" customFormat="1" ht="25.2" customHeight="1" x14ac:dyDescent="0.25"/>
    <row r="89" customFormat="1" ht="25.2" customHeight="1" x14ac:dyDescent="0.25"/>
    <row r="90" customFormat="1" ht="25.2" customHeight="1" x14ac:dyDescent="0.25"/>
    <row r="91" customFormat="1" ht="25.2" customHeight="1" x14ac:dyDescent="0.25"/>
    <row r="92" customFormat="1" ht="25.2" customHeight="1" x14ac:dyDescent="0.25"/>
    <row r="93" customFormat="1" ht="25.2" customHeight="1" x14ac:dyDescent="0.25"/>
    <row r="94" customFormat="1" ht="25.2" customHeight="1" x14ac:dyDescent="0.25"/>
    <row r="95" customFormat="1" ht="25.2" customHeight="1" x14ac:dyDescent="0.25"/>
    <row r="96" customFormat="1" ht="25.2" customHeight="1" x14ac:dyDescent="0.25"/>
    <row r="97" customFormat="1" ht="25.2" customHeight="1" x14ac:dyDescent="0.25"/>
    <row r="98" customFormat="1" ht="25.2" customHeight="1" x14ac:dyDescent="0.25"/>
    <row r="99" customFormat="1" ht="25.2" customHeight="1" x14ac:dyDescent="0.25"/>
    <row r="100" customFormat="1" ht="25.2" customHeight="1" x14ac:dyDescent="0.25"/>
    <row r="101" customFormat="1" ht="25.2" customHeight="1" x14ac:dyDescent="0.25"/>
    <row r="102" customFormat="1" ht="25.2" customHeight="1" x14ac:dyDescent="0.25"/>
    <row r="103" customFormat="1" ht="25.2" customHeight="1" x14ac:dyDescent="0.25"/>
    <row r="104" customFormat="1" ht="25.2" customHeight="1" x14ac:dyDescent="0.25"/>
    <row r="105" customFormat="1" ht="25.2" customHeight="1" x14ac:dyDescent="0.25"/>
    <row r="106" customFormat="1" ht="25.2" customHeight="1" x14ac:dyDescent="0.25"/>
    <row r="107" customFormat="1" ht="25.2" customHeight="1" x14ac:dyDescent="0.25"/>
    <row r="108" customFormat="1" ht="25.2" customHeight="1" x14ac:dyDescent="0.25"/>
    <row r="109" customFormat="1" ht="25.2" customHeight="1" x14ac:dyDescent="0.25"/>
    <row r="110" customFormat="1" ht="25.2" customHeight="1" x14ac:dyDescent="0.25"/>
    <row r="111" customFormat="1" ht="25.2" customHeight="1" x14ac:dyDescent="0.25"/>
    <row r="112" customFormat="1" ht="25.2" customHeight="1" x14ac:dyDescent="0.25"/>
    <row r="113" customFormat="1" ht="25.2" customHeight="1" x14ac:dyDescent="0.25"/>
    <row r="114" customFormat="1" ht="25.2" customHeight="1" x14ac:dyDescent="0.25"/>
    <row r="115" customFormat="1" ht="25.2" customHeight="1" x14ac:dyDescent="0.25"/>
    <row r="116" customFormat="1" ht="25.2" customHeight="1" x14ac:dyDescent="0.25"/>
    <row r="117" customFormat="1" ht="25.2" customHeight="1" x14ac:dyDescent="0.25"/>
    <row r="118" customFormat="1" ht="25.2" customHeight="1" x14ac:dyDescent="0.25"/>
    <row r="119" customFormat="1" ht="25.2" customHeight="1" x14ac:dyDescent="0.25"/>
    <row r="120" customFormat="1" ht="25.2" customHeight="1" x14ac:dyDescent="0.25"/>
    <row r="121" customFormat="1" ht="25.2" customHeight="1" x14ac:dyDescent="0.25"/>
    <row r="122" customFormat="1" ht="25.2" customHeight="1" x14ac:dyDescent="0.25"/>
    <row r="123" customFormat="1" ht="25.2" customHeight="1" x14ac:dyDescent="0.25"/>
    <row r="124" customFormat="1" ht="25.2" customHeight="1" x14ac:dyDescent="0.25"/>
    <row r="125" customFormat="1" ht="25.2" customHeight="1" x14ac:dyDescent="0.25"/>
    <row r="126" customFormat="1" ht="25.2" customHeight="1" x14ac:dyDescent="0.25"/>
    <row r="127" customFormat="1" ht="25.2" customHeight="1" x14ac:dyDescent="0.25"/>
    <row r="128" customFormat="1" ht="25.2" customHeight="1" x14ac:dyDescent="0.25"/>
    <row r="129" customFormat="1" ht="25.2" customHeight="1" x14ac:dyDescent="0.25"/>
    <row r="130" customFormat="1" ht="25.2" customHeight="1" x14ac:dyDescent="0.25"/>
    <row r="131" customFormat="1" ht="25.2" customHeight="1" x14ac:dyDescent="0.25"/>
    <row r="132" customFormat="1" ht="25.2" customHeight="1" x14ac:dyDescent="0.25"/>
    <row r="133" customFormat="1" ht="25.2" customHeight="1" x14ac:dyDescent="0.25"/>
    <row r="134" customFormat="1" ht="25.2" customHeight="1" x14ac:dyDescent="0.25"/>
    <row r="135" customFormat="1" ht="25.2" customHeight="1" x14ac:dyDescent="0.25"/>
    <row r="136" customFormat="1" ht="25.2" customHeight="1" x14ac:dyDescent="0.25"/>
    <row r="137" customFormat="1" ht="25.2" customHeight="1" x14ac:dyDescent="0.25"/>
    <row r="138" customFormat="1" ht="25.2" customHeight="1" x14ac:dyDescent="0.25"/>
    <row r="139" customFormat="1" ht="25.2" customHeight="1" x14ac:dyDescent="0.25"/>
    <row r="140" customFormat="1" ht="25.2" customHeight="1" x14ac:dyDescent="0.25"/>
    <row r="141" customFormat="1" ht="25.2" customHeight="1" x14ac:dyDescent="0.25"/>
    <row r="142" customFormat="1" ht="25.2" customHeight="1" x14ac:dyDescent="0.25"/>
    <row r="143" customFormat="1" ht="25.2" customHeight="1" x14ac:dyDescent="0.25"/>
    <row r="144" customFormat="1" ht="25.2" customHeight="1" x14ac:dyDescent="0.25"/>
    <row r="145" customFormat="1" ht="25.2" customHeight="1" x14ac:dyDescent="0.25"/>
    <row r="146" customFormat="1" ht="25.2" customHeight="1" x14ac:dyDescent="0.25"/>
    <row r="147" customFormat="1" ht="25.2" customHeight="1" x14ac:dyDescent="0.25"/>
    <row r="148" customFormat="1" ht="25.2" customHeight="1" x14ac:dyDescent="0.25"/>
    <row r="149" customFormat="1" ht="25.2" customHeight="1" x14ac:dyDescent="0.25"/>
    <row r="150" customFormat="1" ht="25.2" customHeight="1" x14ac:dyDescent="0.25"/>
    <row r="151" customFormat="1" ht="25.2" customHeight="1" x14ac:dyDescent="0.25"/>
    <row r="152" customFormat="1" ht="25.2" customHeight="1" x14ac:dyDescent="0.25"/>
    <row r="153" customFormat="1" ht="25.2" customHeight="1" x14ac:dyDescent="0.25"/>
    <row r="154" customFormat="1" ht="25.2" customHeight="1" x14ac:dyDescent="0.25"/>
    <row r="155" customFormat="1" ht="25.2" customHeight="1" x14ac:dyDescent="0.25"/>
    <row r="156" customFormat="1" ht="25.2" customHeight="1" x14ac:dyDescent="0.25"/>
    <row r="157" customFormat="1" ht="25.2" customHeight="1" x14ac:dyDescent="0.25"/>
    <row r="158" customFormat="1" ht="25.2" customHeight="1" x14ac:dyDescent="0.25"/>
    <row r="159" customFormat="1" ht="25.2" customHeight="1" x14ac:dyDescent="0.25"/>
    <row r="160" customFormat="1" ht="25.2" customHeight="1" x14ac:dyDescent="0.25"/>
    <row r="161" customFormat="1" ht="25.2" customHeight="1" x14ac:dyDescent="0.25"/>
  </sheetData>
  <mergeCells count="2">
    <mergeCell ref="F2:F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الأرقام القياسية عى مدار العام</vt:lpstr>
      <vt:lpstr>التغير في الرقم القياسي العام</vt:lpstr>
      <vt:lpstr>التغير السنوي لمتوسط العام والق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 سيف</dc:creator>
  <cp:lastModifiedBy>user</cp:lastModifiedBy>
  <dcterms:created xsi:type="dcterms:W3CDTF">2020-12-27T12:04:11Z</dcterms:created>
  <dcterms:modified xsi:type="dcterms:W3CDTF">2023-01-18T16:32:52Z</dcterms:modified>
</cp:coreProperties>
</file>