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31" yWindow="510" windowWidth="9720" windowHeight="5565" activeTab="0"/>
  </bookViews>
  <sheets>
    <sheet name="ورقة1" sheetId="1" r:id="rId1"/>
    <sheet name="ورقة2" sheetId="2" r:id="rId2"/>
    <sheet name="ورقة3" sheetId="3" r:id="rId3"/>
  </sheets>
  <externalReferences>
    <externalReference r:id="rId6"/>
  </externalReferences>
  <definedNames>
    <definedName name="_xlnm.Print_Area" localSheetId="0">'ورقة1'!$A$1:$N$36</definedName>
  </definedNames>
  <calcPr fullCalcOnLoad="1"/>
</workbook>
</file>

<file path=xl/sharedStrings.xml><?xml version="1.0" encoding="utf-8"?>
<sst xmlns="http://schemas.openxmlformats.org/spreadsheetml/2006/main" count="99" uniqueCount="97">
  <si>
    <t>الشهر</t>
  </si>
  <si>
    <t>يناير</t>
  </si>
  <si>
    <t>فبراير</t>
  </si>
  <si>
    <t>مارس</t>
  </si>
  <si>
    <t>أبريل</t>
  </si>
  <si>
    <t>مايو</t>
  </si>
  <si>
    <t>يونيو</t>
  </si>
  <si>
    <t>أغسطس</t>
  </si>
  <si>
    <t>سبتمبر</t>
  </si>
  <si>
    <t>أكتوبر</t>
  </si>
  <si>
    <t>نوفمبر</t>
  </si>
  <si>
    <t>ديسمبر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</si>
  <si>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</si>
  <si>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</si>
  <si>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</si>
  <si>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</si>
  <si>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</si>
  <si>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</si>
  <si>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</si>
  <si>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</si>
  <si>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</si>
  <si>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</si>
  <si>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</si>
  <si>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الظهران</t>
  </si>
  <si>
    <t>الطائف</t>
  </si>
  <si>
    <t>تبوك</t>
  </si>
  <si>
    <t>حائل</t>
  </si>
  <si>
    <t>القصيم</t>
  </si>
  <si>
    <t>خميس مشيط</t>
  </si>
  <si>
    <t>جازان</t>
  </si>
  <si>
    <t>ينبع</t>
  </si>
  <si>
    <t>الجوف</t>
  </si>
  <si>
    <t>طريف</t>
  </si>
  <si>
    <t>عرعر</t>
  </si>
  <si>
    <t>رفحة</t>
  </si>
  <si>
    <t>نجران</t>
  </si>
  <si>
    <t>أبها</t>
  </si>
  <si>
    <t>القيصومة</t>
  </si>
  <si>
    <t>وادي الدواسر</t>
  </si>
  <si>
    <t>September</t>
  </si>
  <si>
    <t>الوجه</t>
  </si>
  <si>
    <t>الاحساء</t>
  </si>
  <si>
    <t>المدينة المنورة</t>
  </si>
  <si>
    <t>مطار الملك خالد</t>
  </si>
  <si>
    <t>الرياض القديم</t>
  </si>
  <si>
    <t>الباحه</t>
  </si>
  <si>
    <t>بيشه</t>
  </si>
  <si>
    <t>شروره</t>
  </si>
  <si>
    <t>Turaif</t>
  </si>
  <si>
    <t>Arar</t>
  </si>
  <si>
    <t>Guriat</t>
  </si>
  <si>
    <t>Al-Jouf</t>
  </si>
  <si>
    <t>Rafha</t>
  </si>
  <si>
    <t>Qaisumah</t>
  </si>
  <si>
    <t>Tabuk</t>
  </si>
  <si>
    <t>Hail</t>
  </si>
  <si>
    <t>Wejh</t>
  </si>
  <si>
    <t>Dhahran</t>
  </si>
  <si>
    <t>Al-Ahsa</t>
  </si>
  <si>
    <t>Madinah</t>
  </si>
  <si>
    <t>Riyadh Old</t>
  </si>
  <si>
    <t>Yenbo</t>
  </si>
  <si>
    <t>Makkah</t>
  </si>
  <si>
    <t>Taif</t>
  </si>
  <si>
    <t>Al-Baha</t>
  </si>
  <si>
    <t>Bisha</t>
  </si>
  <si>
    <t>Abha</t>
  </si>
  <si>
    <t>Khamis Mushait</t>
  </si>
  <si>
    <t>Najran</t>
  </si>
  <si>
    <t>Sharorah</t>
  </si>
  <si>
    <t>مطار الملك فهد</t>
  </si>
  <si>
    <t>حفر الباطن</t>
  </si>
  <si>
    <t>مكة المكرمة</t>
  </si>
  <si>
    <t>Hafr Elbatten</t>
  </si>
  <si>
    <t>Qassim</t>
  </si>
  <si>
    <t>Jizan</t>
  </si>
  <si>
    <t>القريات</t>
  </si>
  <si>
    <t>جدول 1-1</t>
  </si>
  <si>
    <t xml:space="preserve">تحت التحديث والتطوير </t>
  </si>
  <si>
    <t>Dmmam-KFIA</t>
  </si>
  <si>
    <t>Riyadh-KKIA</t>
  </si>
  <si>
    <t>Jeddah- KAIA</t>
  </si>
  <si>
    <t>Wadi Aldawasir</t>
  </si>
  <si>
    <t xml:space="preserve"> SOURCE : PRESIDENCY OF METEROLOGY &amp; ENVIRONMENT </t>
  </si>
  <si>
    <t xml:space="preserve">  Table1-1                    </t>
  </si>
  <si>
    <t>يوليو</t>
  </si>
  <si>
    <t xml:space="preserve">  Month</t>
  </si>
  <si>
    <t>CENTIGRADE</t>
  </si>
  <si>
    <t>درجات الحرارة الصغرى  لمحطات الرصد الجوى التابعة للرئاسة العامة للأرصاد
 و حماية البيئة  لعام 2015 م</t>
  </si>
  <si>
    <t>المحطة</t>
  </si>
  <si>
    <t xml:space="preserve"> station</t>
  </si>
  <si>
    <t xml:space="preserve">  Weather Conditions</t>
  </si>
  <si>
    <t xml:space="preserve">الأحوال الطبيعية </t>
  </si>
  <si>
    <t>المصدر: الرئاسة العامة للأرصاد وحماية البيئة.</t>
  </si>
  <si>
    <t>وحدة القياس الدرجة المئوية</t>
  </si>
  <si>
    <t>مطار الملك عبد العزيز</t>
  </si>
  <si>
    <t xml:space="preserve">  MINIMUM TEMPERATURE OF PME MET STATIONS
for 2015 A.D</t>
  </si>
</sst>
</file>

<file path=xl/styles.xml><?xml version="1.0" encoding="utf-8"?>
<styleSheet xmlns="http://schemas.openxmlformats.org/spreadsheetml/2006/main">
  <numFmts count="31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&quot;نعم&quot;\,\ &quot;نعم&quot;\,\ &quot;لا&quot;"/>
    <numFmt numFmtId="185" formatCode="&quot;تشغيل&quot;\,\ &quot;تشغيل&quot;\,\ &quot;إيقاف تشغيل&quot;"/>
    <numFmt numFmtId="186" formatCode="[$€-2]\ #,##0.00_);[Red]\([$€-2]\ #,##0.00\)"/>
  </numFmts>
  <fonts count="71">
    <font>
      <sz val="10"/>
      <name val="Arial (Arabic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7"/>
      <color indexed="20"/>
      <name val="Arial (Arabic)"/>
      <family val="0"/>
    </font>
    <font>
      <u val="single"/>
      <sz val="7"/>
      <color indexed="12"/>
      <name val="Arial (Arabic)"/>
      <family val="0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6"/>
      <color indexed="62"/>
      <name val="Frutiger LT Arabic 45 Light"/>
      <family val="0"/>
    </font>
    <font>
      <b/>
      <sz val="16"/>
      <name val="Frutiger LT Arabic 45 Light"/>
      <family val="0"/>
    </font>
    <font>
      <sz val="14"/>
      <color indexed="49"/>
      <name val="Frutiger LT Arabic 55 Roman"/>
      <family val="0"/>
    </font>
    <font>
      <b/>
      <sz val="14"/>
      <name val="Frutiger LT Arabic 55 Roman"/>
      <family val="0"/>
    </font>
    <font>
      <b/>
      <sz val="16"/>
      <name val="Frutiger LT Arabic 55 Roman"/>
      <family val="0"/>
    </font>
    <font>
      <sz val="18"/>
      <color indexed="62"/>
      <name val="Frutiger LT Arabic 55 Roman"/>
      <family val="0"/>
    </font>
    <font>
      <sz val="12"/>
      <color indexed="55"/>
      <name val="Frutiger LT Arabic 55 Roman"/>
      <family val="0"/>
    </font>
    <font>
      <sz val="12"/>
      <color indexed="62"/>
      <name val="Frutiger LT Arabic 55 Roman"/>
      <family val="0"/>
    </font>
    <font>
      <b/>
      <sz val="12"/>
      <name val="Frutiger LT Arabic 55 Roman"/>
      <family val="0"/>
    </font>
    <font>
      <b/>
      <sz val="12"/>
      <color indexed="9"/>
      <name val="Frutiger LT Arabic 55 Roman"/>
      <family val="0"/>
    </font>
    <font>
      <sz val="16"/>
      <color indexed="9"/>
      <name val="Frutiger LT Arabic 55 Roman"/>
      <family val="0"/>
    </font>
    <font>
      <sz val="16"/>
      <name val="Frutiger LT Arabic 55 Roman"/>
      <family val="0"/>
    </font>
    <font>
      <sz val="14"/>
      <color indexed="9"/>
      <name val="Frutiger LT Arabic 55 Roman"/>
      <family val="0"/>
    </font>
    <font>
      <sz val="12"/>
      <name val="Frutiger LT Arabic 55 Roman"/>
      <family val="0"/>
    </font>
    <font>
      <sz val="12"/>
      <color indexed="8"/>
      <name val="Frutiger LT Arabic 55 Roman"/>
      <family val="0"/>
    </font>
    <font>
      <b/>
      <sz val="16"/>
      <color indexed="9"/>
      <name val="Frutiger LT Arabic 55 Roman"/>
      <family val="0"/>
    </font>
    <font>
      <sz val="13"/>
      <name val="Frutiger LT Arabic 55 Roman"/>
      <family val="0"/>
    </font>
    <font>
      <sz val="11"/>
      <name val="Frutiger LT Arabic 55 Roman"/>
      <family val="0"/>
    </font>
    <font>
      <sz val="11"/>
      <color indexed="55"/>
      <name val="Frutiger LT Arabic 55 Roman"/>
      <family val="0"/>
    </font>
    <font>
      <sz val="10"/>
      <name val="Frutiger LT Arabic 55 Roman"/>
      <family val="0"/>
    </font>
    <font>
      <sz val="18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 (Arabic)"/>
      <family val="0"/>
    </font>
    <font>
      <u val="single"/>
      <sz val="7"/>
      <color theme="10"/>
      <name val="Arial (Arabic)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rgb="FF474D9B"/>
      <name val="Frutiger LT Arabic 45 Light"/>
      <family val="0"/>
    </font>
    <font>
      <sz val="14"/>
      <color rgb="FF31869B"/>
      <name val="Frutiger LT Arabic 55 Roman"/>
      <family val="0"/>
    </font>
    <font>
      <sz val="18"/>
      <color rgb="FF474D9B"/>
      <name val="Frutiger LT Arabic 55 Roman"/>
      <family val="0"/>
    </font>
    <font>
      <sz val="12"/>
      <color rgb="FF8C96A7"/>
      <name val="Frutiger LT Arabic 55 Roman"/>
      <family val="0"/>
    </font>
    <font>
      <sz val="12"/>
      <color rgb="FF474D9B"/>
      <name val="Frutiger LT Arabic 55 Roman"/>
      <family val="0"/>
    </font>
    <font>
      <b/>
      <sz val="12"/>
      <color rgb="FFFFFFFF"/>
      <name val="Frutiger LT Arabic 55 Roman"/>
      <family val="0"/>
    </font>
    <font>
      <sz val="16"/>
      <color rgb="FFFFFFFF"/>
      <name val="Frutiger LT Arabic 55 Roman"/>
      <family val="0"/>
    </font>
    <font>
      <sz val="16"/>
      <color theme="0"/>
      <name val="Frutiger LT Arabic 55 Roman"/>
      <family val="0"/>
    </font>
    <font>
      <sz val="14"/>
      <color theme="0"/>
      <name val="Frutiger LT Arabic 55 Roman"/>
      <family val="0"/>
    </font>
    <font>
      <b/>
      <sz val="16"/>
      <color theme="0"/>
      <name val="Frutiger LT Arabic 55 Roman"/>
      <family val="0"/>
    </font>
    <font>
      <sz val="11"/>
      <color rgb="FF8C96A7"/>
      <name val="Frutiger LT Arabic 55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>
        <color theme="0"/>
      </right>
      <top style="medium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medium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0" borderId="2" applyNumberFormat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0" fillId="32" borderId="9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61" fillId="0" borderId="0" xfId="0" applyFont="1" applyAlignment="1">
      <alignment horizontal="right" vertical="center" wrapText="1"/>
    </xf>
    <xf numFmtId="0" fontId="23" fillId="0" borderId="0" xfId="0" applyFont="1" applyAlignment="1">
      <alignment/>
    </xf>
    <xf numFmtId="0" fontId="61" fillId="0" borderId="0" xfId="0" applyFont="1" applyAlignment="1">
      <alignment horizontal="left" vertical="center" wrapText="1"/>
    </xf>
    <xf numFmtId="0" fontId="24" fillId="0" borderId="10" xfId="0" applyFont="1" applyBorder="1" applyAlignment="1">
      <alignment/>
    </xf>
    <xf numFmtId="0" fontId="62" fillId="0" borderId="10" xfId="0" applyFont="1" applyBorder="1" applyAlignment="1">
      <alignment vertical="center" wrapText="1"/>
    </xf>
    <xf numFmtId="0" fontId="63" fillId="33" borderId="0" xfId="0" applyFont="1" applyFill="1" applyBorder="1" applyAlignment="1">
      <alignment vertical="center"/>
    </xf>
    <xf numFmtId="0" fontId="64" fillId="0" borderId="0" xfId="0" applyFont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65" fillId="33" borderId="12" xfId="0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center" vertical="center"/>
    </xf>
    <xf numFmtId="0" fontId="66" fillId="34" borderId="14" xfId="0" applyFont="1" applyFill="1" applyBorder="1" applyAlignment="1">
      <alignment horizontal="center" vertical="center"/>
    </xf>
    <xf numFmtId="0" fontId="66" fillId="34" borderId="15" xfId="0" applyFont="1" applyFill="1" applyBorder="1" applyAlignment="1">
      <alignment horizontal="center" vertical="center"/>
    </xf>
    <xf numFmtId="0" fontId="66" fillId="34" borderId="16" xfId="0" applyFont="1" applyFill="1" applyBorder="1" applyAlignment="1">
      <alignment horizontal="center" vertical="center"/>
    </xf>
    <xf numFmtId="0" fontId="67" fillId="34" borderId="17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66" fillId="34" borderId="18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0" fontId="67" fillId="34" borderId="2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66" fillId="34" borderId="21" xfId="0" applyFont="1" applyFill="1" applyBorder="1" applyAlignment="1">
      <alignment horizontal="center" vertical="center"/>
    </xf>
    <xf numFmtId="0" fontId="68" fillId="34" borderId="22" xfId="0" applyFont="1" applyFill="1" applyBorder="1" applyAlignment="1">
      <alignment horizontal="center" vertical="center"/>
    </xf>
    <xf numFmtId="0" fontId="34" fillId="35" borderId="23" xfId="0" applyFont="1" applyFill="1" applyBorder="1" applyAlignment="1">
      <alignment horizontal="center" vertical="center" wrapText="1"/>
    </xf>
    <xf numFmtId="0" fontId="33" fillId="35" borderId="24" xfId="0" applyFont="1" applyFill="1" applyBorder="1" applyAlignment="1" applyProtection="1">
      <alignment horizontal="center" vertical="center"/>
      <protection/>
    </xf>
    <xf numFmtId="0" fontId="34" fillId="35" borderId="20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34" fillId="36" borderId="23" xfId="0" applyFont="1" applyFill="1" applyBorder="1" applyAlignment="1">
      <alignment horizontal="center" vertical="center" wrapText="1"/>
    </xf>
    <xf numFmtId="0" fontId="33" fillId="36" borderId="24" xfId="0" applyFont="1" applyFill="1" applyBorder="1" applyAlignment="1" applyProtection="1">
      <alignment horizontal="center" vertical="center"/>
      <protection/>
    </xf>
    <xf numFmtId="0" fontId="34" fillId="36" borderId="20" xfId="0" applyFont="1" applyFill="1" applyBorder="1" applyAlignment="1">
      <alignment horizontal="center" vertical="center" wrapText="1"/>
    </xf>
    <xf numFmtId="0" fontId="33" fillId="36" borderId="25" xfId="0" applyFont="1" applyFill="1" applyBorder="1" applyAlignment="1" applyProtection="1">
      <alignment vertical="center"/>
      <protection/>
    </xf>
    <xf numFmtId="0" fontId="33" fillId="36" borderId="26" xfId="0" applyFont="1" applyFill="1" applyBorder="1" applyAlignment="1" applyProtection="1">
      <alignment horizontal="center" vertical="center" wrapText="1"/>
      <protection/>
    </xf>
    <xf numFmtId="0" fontId="33" fillId="36" borderId="26" xfId="0" applyFont="1" applyFill="1" applyBorder="1" applyAlignment="1" applyProtection="1">
      <alignment horizontal="center" vertical="center"/>
      <protection/>
    </xf>
    <xf numFmtId="0" fontId="33" fillId="36" borderId="27" xfId="0" applyFont="1" applyFill="1" applyBorder="1" applyAlignment="1" applyProtection="1">
      <alignment horizontal="center" vertical="center"/>
      <protection/>
    </xf>
    <xf numFmtId="0" fontId="33" fillId="36" borderId="25" xfId="0" applyFont="1" applyFill="1" applyBorder="1" applyAlignment="1" applyProtection="1">
      <alignment horizontal="center" vertical="center"/>
      <protection/>
    </xf>
    <xf numFmtId="0" fontId="33" fillId="35" borderId="25" xfId="0" applyFont="1" applyFill="1" applyBorder="1" applyAlignment="1" applyProtection="1">
      <alignment vertical="center"/>
      <protection locked="0"/>
    </xf>
    <xf numFmtId="0" fontId="33" fillId="35" borderId="26" xfId="0" applyFont="1" applyFill="1" applyBorder="1" applyAlignment="1" applyProtection="1">
      <alignment horizontal="center" vertical="center" wrapText="1"/>
      <protection locked="0"/>
    </xf>
    <xf numFmtId="0" fontId="33" fillId="35" borderId="26" xfId="0" applyFont="1" applyFill="1" applyBorder="1" applyAlignment="1" applyProtection="1">
      <alignment horizontal="center" vertical="center"/>
      <protection locked="0"/>
    </xf>
    <xf numFmtId="0" fontId="33" fillId="35" borderId="27" xfId="0" applyFont="1" applyFill="1" applyBorder="1" applyAlignment="1" applyProtection="1">
      <alignment horizontal="center" vertical="center"/>
      <protection locked="0"/>
    </xf>
    <xf numFmtId="0" fontId="33" fillId="36" borderId="24" xfId="0" applyFont="1" applyFill="1" applyBorder="1" applyAlignment="1" applyProtection="1">
      <alignment horizontal="center" vertical="center"/>
      <protection locked="0"/>
    </xf>
    <xf numFmtId="0" fontId="33" fillId="35" borderId="24" xfId="0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>
      <alignment vertical="center"/>
    </xf>
    <xf numFmtId="0" fontId="34" fillId="35" borderId="28" xfId="0" applyFont="1" applyFill="1" applyBorder="1" applyAlignment="1">
      <alignment horizontal="center" vertical="center" wrapText="1"/>
    </xf>
    <xf numFmtId="0" fontId="33" fillId="35" borderId="29" xfId="0" applyFont="1" applyFill="1" applyBorder="1" applyAlignment="1" applyProtection="1">
      <alignment horizontal="center" vertical="center"/>
      <protection/>
    </xf>
    <xf numFmtId="0" fontId="33" fillId="35" borderId="29" xfId="0" applyFont="1" applyFill="1" applyBorder="1" applyAlignment="1" applyProtection="1">
      <alignment horizontal="center" vertical="center"/>
      <protection locked="0"/>
    </xf>
    <xf numFmtId="0" fontId="34" fillId="35" borderId="3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70" fillId="0" borderId="31" xfId="0" applyFont="1" applyBorder="1" applyAlignment="1">
      <alignment horizontal="right" vertical="center"/>
    </xf>
    <xf numFmtId="0" fontId="70" fillId="0" borderId="0" xfId="0" applyFont="1" applyBorder="1" applyAlignment="1">
      <alignment horizontal="right" vertical="center"/>
    </xf>
    <xf numFmtId="0" fontId="7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right" readingOrder="2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 horizont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5</xdr:row>
      <xdr:rowOff>314325</xdr:rowOff>
    </xdr:from>
    <xdr:to>
      <xdr:col>17</xdr:col>
      <xdr:colOff>247650</xdr:colOff>
      <xdr:row>5</xdr:row>
      <xdr:rowOff>333375</xdr:rowOff>
    </xdr:to>
    <xdr:sp>
      <xdr:nvSpPr>
        <xdr:cNvPr id="1" name="Line 6"/>
        <xdr:cNvSpPr>
          <a:spLocks/>
        </xdr:cNvSpPr>
      </xdr:nvSpPr>
      <xdr:spPr>
        <a:xfrm flipH="1">
          <a:off x="18992850" y="2371725"/>
          <a:ext cx="95250" cy="190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(Arabic)"/>
              <a:ea typeface="Arial (Arabic)"/>
              <a:cs typeface="Arial (Arabic)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bamakreed\Desktop\&#1575;&#1604;&#1589;&#1594;&#1585;&#1609;.slk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صغرى"/>
    </sheetNames>
    <sheetDataSet>
      <sheetData sheetId="0">
        <row r="2">
          <cell r="D2">
            <v>-4</v>
          </cell>
        </row>
        <row r="3">
          <cell r="D3">
            <v>-1.4</v>
          </cell>
        </row>
        <row r="4">
          <cell r="D4">
            <v>-3</v>
          </cell>
        </row>
        <row r="5">
          <cell r="D5">
            <v>-2.7</v>
          </cell>
        </row>
        <row r="6">
          <cell r="D6">
            <v>-3</v>
          </cell>
        </row>
        <row r="7">
          <cell r="D7">
            <v>0.2</v>
          </cell>
        </row>
        <row r="8">
          <cell r="D8">
            <v>-2</v>
          </cell>
        </row>
        <row r="9">
          <cell r="D9">
            <v>-7.8</v>
          </cell>
        </row>
        <row r="10">
          <cell r="D10">
            <v>8.2</v>
          </cell>
        </row>
        <row r="11">
          <cell r="D11">
            <v>-1.4</v>
          </cell>
        </row>
        <row r="12">
          <cell r="D12">
            <v>5.4</v>
          </cell>
        </row>
        <row r="13">
          <cell r="D13">
            <v>4.5</v>
          </cell>
        </row>
        <row r="14">
          <cell r="D14">
            <v>4.2</v>
          </cell>
        </row>
        <row r="15">
          <cell r="D15">
            <v>1</v>
          </cell>
        </row>
        <row r="16">
          <cell r="D16">
            <v>8</v>
          </cell>
        </row>
        <row r="17">
          <cell r="D17">
            <v>13.4</v>
          </cell>
        </row>
        <row r="18">
          <cell r="D18">
            <v>14.4</v>
          </cell>
        </row>
        <row r="19">
          <cell r="D19">
            <v>3</v>
          </cell>
        </row>
        <row r="20">
          <cell r="D20">
            <v>4.1</v>
          </cell>
        </row>
        <row r="21">
          <cell r="D21">
            <v>3</v>
          </cell>
        </row>
        <row r="22">
          <cell r="D22">
            <v>3</v>
          </cell>
        </row>
        <row r="23">
          <cell r="D23">
            <v>1</v>
          </cell>
        </row>
        <row r="24">
          <cell r="D24">
            <v>4</v>
          </cell>
        </row>
        <row r="25">
          <cell r="D25">
            <v>5</v>
          </cell>
        </row>
        <row r="26">
          <cell r="D26">
            <v>3</v>
          </cell>
        </row>
        <row r="27">
          <cell r="D27">
            <v>19.9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rightToLeft="1" tabSelected="1" zoomScale="70" zoomScaleNormal="70" zoomScaleSheetLayoutView="50" zoomScalePageLayoutView="0" workbookViewId="0" topLeftCell="A1">
      <selection activeCell="AB14" sqref="AB14"/>
    </sheetView>
  </sheetViews>
  <sheetFormatPr defaultColWidth="9.00390625" defaultRowHeight="12.75"/>
  <cols>
    <col min="1" max="1" width="21.75390625" style="57" customWidth="1"/>
    <col min="2" max="7" width="13.75390625" style="57" customWidth="1"/>
    <col min="8" max="8" width="14.125" style="57" customWidth="1"/>
    <col min="9" max="9" width="13.75390625" style="57" customWidth="1"/>
    <col min="10" max="10" width="16.25390625" style="57" customWidth="1"/>
    <col min="11" max="11" width="14.00390625" style="57" customWidth="1"/>
    <col min="12" max="12" width="15.625" style="57" customWidth="1"/>
    <col min="13" max="13" width="16.125" style="57" customWidth="1"/>
    <col min="14" max="14" width="25.75390625" style="56" customWidth="1"/>
    <col min="15" max="16384" width="9.125" style="56" customWidth="1"/>
  </cols>
  <sheetData>
    <row r="1" spans="1:14" s="4" customFormat="1" ht="26.25">
      <c r="A1" s="3" t="s">
        <v>92</v>
      </c>
      <c r="B1" s="3"/>
      <c r="C1" s="3"/>
      <c r="D1" s="3"/>
      <c r="K1" s="5" t="s">
        <v>91</v>
      </c>
      <c r="L1" s="5"/>
      <c r="M1" s="5"/>
      <c r="N1" s="5"/>
    </row>
    <row r="2" spans="1:17" s="6" customFormat="1" ht="60" customHeight="1">
      <c r="A2" s="1" t="s">
        <v>88</v>
      </c>
      <c r="B2" s="1"/>
      <c r="C2" s="1"/>
      <c r="D2" s="1"/>
      <c r="E2" s="1"/>
      <c r="F2" s="1"/>
      <c r="G2" s="1"/>
      <c r="H2" s="2"/>
      <c r="I2" s="1" t="s">
        <v>96</v>
      </c>
      <c r="J2" s="1"/>
      <c r="K2" s="1"/>
      <c r="L2" s="1"/>
      <c r="M2" s="1"/>
      <c r="N2" s="1"/>
      <c r="O2" s="7"/>
      <c r="P2" s="7"/>
      <c r="Q2" s="7"/>
    </row>
    <row r="3" spans="1:19" s="13" customFormat="1" ht="21.75" thickBot="1">
      <c r="A3" s="8" t="s">
        <v>77</v>
      </c>
      <c r="B3" s="9"/>
      <c r="C3" s="10" t="s">
        <v>94</v>
      </c>
      <c r="D3" s="10"/>
      <c r="E3" s="10"/>
      <c r="F3" s="10"/>
      <c r="G3" s="10"/>
      <c r="H3" s="9"/>
      <c r="I3" s="9"/>
      <c r="J3" s="11" t="s">
        <v>87</v>
      </c>
      <c r="K3" s="11"/>
      <c r="L3" s="11"/>
      <c r="M3" s="11"/>
      <c r="N3" s="12" t="s">
        <v>84</v>
      </c>
      <c r="S3" s="14"/>
    </row>
    <row r="4" spans="1:14" s="20" customFormat="1" ht="27.75">
      <c r="A4" s="15" t="s">
        <v>89</v>
      </c>
      <c r="B4" s="16" t="s">
        <v>0</v>
      </c>
      <c r="C4" s="16"/>
      <c r="D4" s="16"/>
      <c r="E4" s="16"/>
      <c r="F4" s="16"/>
      <c r="G4" s="17"/>
      <c r="H4" s="18" t="s">
        <v>86</v>
      </c>
      <c r="I4" s="16"/>
      <c r="J4" s="16"/>
      <c r="K4" s="16"/>
      <c r="L4" s="16"/>
      <c r="M4" s="16"/>
      <c r="N4" s="19" t="s">
        <v>90</v>
      </c>
    </row>
    <row r="5" spans="1:26" s="24" customFormat="1" ht="26.25">
      <c r="A5" s="21"/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85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3"/>
      <c r="R5" s="13"/>
      <c r="S5" s="13"/>
      <c r="T5" s="13"/>
      <c r="U5" s="13"/>
      <c r="V5" s="13"/>
      <c r="W5" s="13"/>
      <c r="X5" s="13"/>
      <c r="Y5" s="13"/>
      <c r="Z5" s="13"/>
    </row>
    <row r="6" spans="1:14" s="13" customFormat="1" ht="26.25">
      <c r="A6" s="25"/>
      <c r="B6" s="26" t="s">
        <v>12</v>
      </c>
      <c r="C6" s="26" t="s">
        <v>13</v>
      </c>
      <c r="D6" s="26" t="s">
        <v>14</v>
      </c>
      <c r="E6" s="26" t="s">
        <v>15</v>
      </c>
      <c r="F6" s="26" t="s">
        <v>16</v>
      </c>
      <c r="G6" s="26" t="s">
        <v>17</v>
      </c>
      <c r="H6" s="26" t="s">
        <v>18</v>
      </c>
      <c r="I6" s="26" t="s">
        <v>19</v>
      </c>
      <c r="J6" s="26" t="s">
        <v>39</v>
      </c>
      <c r="K6" s="26" t="s">
        <v>20</v>
      </c>
      <c r="L6" s="26" t="s">
        <v>21</v>
      </c>
      <c r="M6" s="26" t="s">
        <v>22</v>
      </c>
      <c r="N6" s="23"/>
    </row>
    <row r="7" spans="1:19" s="13" customFormat="1" ht="27.75">
      <c r="A7" s="27" t="s">
        <v>32</v>
      </c>
      <c r="B7" s="28">
        <f>'[1]الصغرى'!D2</f>
        <v>-4</v>
      </c>
      <c r="C7" s="28">
        <v>-1</v>
      </c>
      <c r="D7" s="28">
        <v>3</v>
      </c>
      <c r="E7" s="28">
        <v>4</v>
      </c>
      <c r="F7" s="28">
        <v>11</v>
      </c>
      <c r="G7" s="28">
        <v>15</v>
      </c>
      <c r="H7" s="28">
        <v>18</v>
      </c>
      <c r="I7" s="28">
        <v>19</v>
      </c>
      <c r="J7" s="28">
        <v>16</v>
      </c>
      <c r="K7" s="28">
        <v>10</v>
      </c>
      <c r="L7" s="28">
        <v>5</v>
      </c>
      <c r="M7" s="28">
        <v>-2</v>
      </c>
      <c r="N7" s="29" t="s">
        <v>48</v>
      </c>
      <c r="S7" s="30"/>
    </row>
    <row r="8" spans="1:14" s="13" customFormat="1" ht="21">
      <c r="A8" s="31" t="s">
        <v>33</v>
      </c>
      <c r="B8" s="32">
        <f>'[1]الصغرى'!D3</f>
        <v>-1.4</v>
      </c>
      <c r="C8" s="32">
        <v>0</v>
      </c>
      <c r="D8" s="32">
        <v>5</v>
      </c>
      <c r="E8" s="32">
        <v>7.9</v>
      </c>
      <c r="F8" s="32">
        <v>17.2</v>
      </c>
      <c r="G8" s="32">
        <v>21</v>
      </c>
      <c r="H8" s="32">
        <v>23.8</v>
      </c>
      <c r="I8" s="32">
        <v>25.4</v>
      </c>
      <c r="J8" s="32">
        <v>22.3</v>
      </c>
      <c r="K8" s="32">
        <v>14</v>
      </c>
      <c r="L8" s="32">
        <v>6.8</v>
      </c>
      <c r="M8" s="32">
        <v>0.2</v>
      </c>
      <c r="N8" s="33" t="s">
        <v>49</v>
      </c>
    </row>
    <row r="9" spans="1:14" s="13" customFormat="1" ht="21">
      <c r="A9" s="27" t="s">
        <v>76</v>
      </c>
      <c r="B9" s="28">
        <f>'[1]الصغرى'!D4</f>
        <v>-3</v>
      </c>
      <c r="C9" s="28">
        <v>-1</v>
      </c>
      <c r="D9" s="28">
        <v>2.8</v>
      </c>
      <c r="E9" s="28">
        <v>3</v>
      </c>
      <c r="F9" s="28">
        <v>11</v>
      </c>
      <c r="G9" s="28">
        <v>15</v>
      </c>
      <c r="H9" s="28">
        <v>18</v>
      </c>
      <c r="I9" s="28">
        <v>18.4</v>
      </c>
      <c r="J9" s="28">
        <v>17.2</v>
      </c>
      <c r="K9" s="28">
        <v>11.4</v>
      </c>
      <c r="L9" s="28">
        <v>6</v>
      </c>
      <c r="M9" s="28">
        <v>-2.6</v>
      </c>
      <c r="N9" s="29" t="s">
        <v>50</v>
      </c>
    </row>
    <row r="10" spans="1:14" s="13" customFormat="1" ht="21">
      <c r="A10" s="31" t="s">
        <v>31</v>
      </c>
      <c r="B10" s="32">
        <f>'[1]الصغرى'!D5</f>
        <v>-2.7</v>
      </c>
      <c r="C10" s="32">
        <v>2</v>
      </c>
      <c r="D10" s="32">
        <v>6.4</v>
      </c>
      <c r="E10" s="32">
        <v>8.4</v>
      </c>
      <c r="F10" s="32">
        <v>16.3</v>
      </c>
      <c r="G10" s="32">
        <v>20.8</v>
      </c>
      <c r="H10" s="32">
        <v>23.8</v>
      </c>
      <c r="I10" s="32">
        <v>25.2</v>
      </c>
      <c r="J10" s="32">
        <v>22.8</v>
      </c>
      <c r="K10" s="32">
        <v>16</v>
      </c>
      <c r="L10" s="32">
        <v>8.4</v>
      </c>
      <c r="M10" s="32">
        <v>0.9</v>
      </c>
      <c r="N10" s="33" t="s">
        <v>51</v>
      </c>
    </row>
    <row r="11" spans="1:14" s="13" customFormat="1" ht="21">
      <c r="A11" s="27" t="s">
        <v>34</v>
      </c>
      <c r="B11" s="28">
        <f>'[1]الصغرى'!D6</f>
        <v>-3</v>
      </c>
      <c r="C11" s="28">
        <v>0.8</v>
      </c>
      <c r="D11" s="28">
        <v>7.5</v>
      </c>
      <c r="E11" s="28">
        <v>7.5</v>
      </c>
      <c r="F11" s="28">
        <v>16.8</v>
      </c>
      <c r="G11" s="28">
        <v>20.5</v>
      </c>
      <c r="H11" s="28">
        <v>23</v>
      </c>
      <c r="I11" s="28">
        <v>25</v>
      </c>
      <c r="J11" s="28">
        <v>22.4</v>
      </c>
      <c r="K11" s="28">
        <v>15.9</v>
      </c>
      <c r="L11" s="28">
        <v>8.8</v>
      </c>
      <c r="M11" s="28">
        <v>1</v>
      </c>
      <c r="N11" s="29" t="s">
        <v>52</v>
      </c>
    </row>
    <row r="12" spans="1:14" s="13" customFormat="1" ht="21">
      <c r="A12" s="31" t="s">
        <v>37</v>
      </c>
      <c r="B12" s="32">
        <f>'[1]الصغرى'!D7</f>
        <v>0.2</v>
      </c>
      <c r="C12" s="32">
        <v>3</v>
      </c>
      <c r="D12" s="32">
        <v>8</v>
      </c>
      <c r="E12" s="32">
        <v>10.5</v>
      </c>
      <c r="F12" s="32">
        <v>20</v>
      </c>
      <c r="G12" s="32">
        <v>26</v>
      </c>
      <c r="H12" s="32">
        <v>26</v>
      </c>
      <c r="I12" s="32">
        <v>27</v>
      </c>
      <c r="J12" s="32">
        <v>24</v>
      </c>
      <c r="K12" s="32">
        <v>17</v>
      </c>
      <c r="L12" s="32">
        <v>9</v>
      </c>
      <c r="M12" s="32">
        <v>2</v>
      </c>
      <c r="N12" s="33" t="s">
        <v>53</v>
      </c>
    </row>
    <row r="13" spans="1:14" s="13" customFormat="1" ht="21">
      <c r="A13" s="27" t="s">
        <v>25</v>
      </c>
      <c r="B13" s="28">
        <f>'[1]الصغرى'!D8</f>
        <v>-2</v>
      </c>
      <c r="C13" s="28">
        <v>1</v>
      </c>
      <c r="D13" s="28">
        <v>5.4</v>
      </c>
      <c r="E13" s="28">
        <v>8</v>
      </c>
      <c r="F13" s="28">
        <v>15.8</v>
      </c>
      <c r="G13" s="28">
        <v>19.2</v>
      </c>
      <c r="H13" s="28">
        <v>22.4</v>
      </c>
      <c r="I13" s="28">
        <v>22.8</v>
      </c>
      <c r="J13" s="28">
        <v>20.8</v>
      </c>
      <c r="K13" s="28">
        <v>14.4</v>
      </c>
      <c r="L13" s="28">
        <v>8.6</v>
      </c>
      <c r="M13" s="28">
        <v>0.2</v>
      </c>
      <c r="N13" s="29" t="s">
        <v>54</v>
      </c>
    </row>
    <row r="14" spans="1:14" s="13" customFormat="1" ht="21">
      <c r="A14" s="31" t="s">
        <v>71</v>
      </c>
      <c r="B14" s="34"/>
      <c r="C14" s="35" t="s">
        <v>78</v>
      </c>
      <c r="D14" s="36"/>
      <c r="E14" s="36"/>
      <c r="F14" s="36"/>
      <c r="G14" s="36"/>
      <c r="H14" s="36"/>
      <c r="I14" s="36"/>
      <c r="J14" s="36"/>
      <c r="K14" s="36"/>
      <c r="L14" s="36"/>
      <c r="M14" s="37"/>
      <c r="N14" s="33" t="s">
        <v>73</v>
      </c>
    </row>
    <row r="15" spans="1:14" s="13" customFormat="1" ht="21">
      <c r="A15" s="27" t="s">
        <v>26</v>
      </c>
      <c r="B15" s="28">
        <f>'[1]الصغرى'!D9</f>
        <v>-7.8</v>
      </c>
      <c r="C15" s="28">
        <v>0</v>
      </c>
      <c r="D15" s="28">
        <v>7</v>
      </c>
      <c r="E15" s="28">
        <v>8</v>
      </c>
      <c r="F15" s="28">
        <v>15.6</v>
      </c>
      <c r="G15" s="28">
        <v>20</v>
      </c>
      <c r="H15" s="28">
        <v>21.8</v>
      </c>
      <c r="I15" s="28">
        <v>21.4</v>
      </c>
      <c r="J15" s="28">
        <v>20.4</v>
      </c>
      <c r="K15" s="28">
        <v>11.8</v>
      </c>
      <c r="L15" s="28">
        <v>7.4</v>
      </c>
      <c r="M15" s="28">
        <v>-3.4</v>
      </c>
      <c r="N15" s="29" t="s">
        <v>55</v>
      </c>
    </row>
    <row r="16" spans="1:14" s="13" customFormat="1" ht="21">
      <c r="A16" s="31" t="s">
        <v>40</v>
      </c>
      <c r="B16" s="32">
        <f>'[1]الصغرى'!D10</f>
        <v>8.2</v>
      </c>
      <c r="C16" s="32">
        <v>11.8</v>
      </c>
      <c r="D16" s="32">
        <v>14.4</v>
      </c>
      <c r="E16" s="32">
        <v>15</v>
      </c>
      <c r="F16" s="32">
        <v>19.8</v>
      </c>
      <c r="G16" s="32">
        <v>21.8</v>
      </c>
      <c r="H16" s="32">
        <v>23.4</v>
      </c>
      <c r="I16" s="32">
        <v>25.2</v>
      </c>
      <c r="J16" s="32">
        <v>23.8</v>
      </c>
      <c r="K16" s="32">
        <v>20.4</v>
      </c>
      <c r="L16" s="32">
        <v>18</v>
      </c>
      <c r="M16" s="32">
        <v>11.5</v>
      </c>
      <c r="N16" s="33" t="s">
        <v>56</v>
      </c>
    </row>
    <row r="17" spans="1:14" s="13" customFormat="1" ht="21">
      <c r="A17" s="27" t="s">
        <v>27</v>
      </c>
      <c r="B17" s="28">
        <f>'[1]الصغرى'!D11</f>
        <v>-1.4</v>
      </c>
      <c r="C17" s="28">
        <v>2</v>
      </c>
      <c r="D17" s="28">
        <v>11</v>
      </c>
      <c r="E17" s="28">
        <v>12</v>
      </c>
      <c r="F17" s="28">
        <v>21</v>
      </c>
      <c r="G17" s="28">
        <v>24</v>
      </c>
      <c r="H17" s="28">
        <v>24.6</v>
      </c>
      <c r="I17" s="28">
        <v>25</v>
      </c>
      <c r="J17" s="28">
        <v>22</v>
      </c>
      <c r="K17" s="28">
        <v>19</v>
      </c>
      <c r="L17" s="28">
        <v>12.6</v>
      </c>
      <c r="M17" s="28">
        <v>2</v>
      </c>
      <c r="N17" s="29" t="s">
        <v>74</v>
      </c>
    </row>
    <row r="18" spans="1:14" s="13" customFormat="1" ht="21">
      <c r="A18" s="31" t="s">
        <v>23</v>
      </c>
      <c r="B18" s="32">
        <f>'[1]الصغرى'!D12</f>
        <v>5.4</v>
      </c>
      <c r="C18" s="38" t="s">
        <v>78</v>
      </c>
      <c r="D18" s="36"/>
      <c r="E18" s="36"/>
      <c r="F18" s="36"/>
      <c r="G18" s="36"/>
      <c r="H18" s="36"/>
      <c r="I18" s="36"/>
      <c r="J18" s="36"/>
      <c r="K18" s="36"/>
      <c r="L18" s="36"/>
      <c r="M18" s="37"/>
      <c r="N18" s="33" t="s">
        <v>57</v>
      </c>
    </row>
    <row r="19" spans="1:14" s="13" customFormat="1" ht="21">
      <c r="A19" s="27" t="s">
        <v>70</v>
      </c>
      <c r="B19" s="28">
        <f>'[1]الصغرى'!D13</f>
        <v>4.5</v>
      </c>
      <c r="C19" s="28">
        <v>7</v>
      </c>
      <c r="D19" s="28">
        <v>10.5</v>
      </c>
      <c r="E19" s="28">
        <v>16.4</v>
      </c>
      <c r="F19" s="28">
        <v>21.3</v>
      </c>
      <c r="G19" s="28">
        <v>24.2</v>
      </c>
      <c r="H19" s="28">
        <v>27</v>
      </c>
      <c r="I19" s="28">
        <v>26.9</v>
      </c>
      <c r="J19" s="28">
        <v>23.8</v>
      </c>
      <c r="K19" s="28">
        <v>20.5</v>
      </c>
      <c r="L19" s="28">
        <v>13.5</v>
      </c>
      <c r="M19" s="28">
        <v>6.9</v>
      </c>
      <c r="N19" s="29" t="s">
        <v>79</v>
      </c>
    </row>
    <row r="20" spans="1:14" s="13" customFormat="1" ht="21">
      <c r="A20" s="31" t="s">
        <v>41</v>
      </c>
      <c r="B20" s="32">
        <f>'[1]الصغرى'!D14</f>
        <v>4.2</v>
      </c>
      <c r="C20" s="32">
        <v>6.9</v>
      </c>
      <c r="D20" s="32">
        <v>10</v>
      </c>
      <c r="E20" s="32">
        <v>16</v>
      </c>
      <c r="F20" s="32">
        <v>23</v>
      </c>
      <c r="G20" s="32">
        <v>25</v>
      </c>
      <c r="H20" s="32">
        <v>28.7</v>
      </c>
      <c r="I20" s="32">
        <v>27.7</v>
      </c>
      <c r="J20" s="32">
        <v>24.3</v>
      </c>
      <c r="K20" s="32">
        <v>19.2</v>
      </c>
      <c r="L20" s="32">
        <v>11.3</v>
      </c>
      <c r="M20" s="32">
        <v>6</v>
      </c>
      <c r="N20" s="33" t="s">
        <v>58</v>
      </c>
    </row>
    <row r="21" spans="1:14" s="13" customFormat="1" ht="21">
      <c r="A21" s="27" t="s">
        <v>42</v>
      </c>
      <c r="B21" s="28">
        <f>'[1]الصغرى'!D15</f>
        <v>1</v>
      </c>
      <c r="C21" s="28">
        <v>10.5</v>
      </c>
      <c r="D21" s="28">
        <v>15.9</v>
      </c>
      <c r="E21" s="28">
        <v>15.5</v>
      </c>
      <c r="F21" s="28">
        <v>22.8</v>
      </c>
      <c r="G21" s="28">
        <v>25</v>
      </c>
      <c r="H21" s="28">
        <v>26</v>
      </c>
      <c r="I21" s="28">
        <v>30</v>
      </c>
      <c r="J21" s="28">
        <v>27.4</v>
      </c>
      <c r="K21" s="28">
        <v>21.6</v>
      </c>
      <c r="L21" s="28">
        <v>15.5</v>
      </c>
      <c r="M21" s="28">
        <v>7.3</v>
      </c>
      <c r="N21" s="29" t="s">
        <v>59</v>
      </c>
    </row>
    <row r="22" spans="1:14" s="13" customFormat="1" ht="21">
      <c r="A22" s="31" t="s">
        <v>43</v>
      </c>
      <c r="B22" s="32">
        <f>'[1]الصغرى'!D16</f>
        <v>8</v>
      </c>
      <c r="C22" s="32">
        <v>4</v>
      </c>
      <c r="D22" s="32">
        <v>8.9</v>
      </c>
      <c r="E22" s="32">
        <v>15.2</v>
      </c>
      <c r="F22" s="32">
        <v>21.7</v>
      </c>
      <c r="G22" s="32">
        <v>23.5</v>
      </c>
      <c r="H22" s="32">
        <v>26</v>
      </c>
      <c r="I22" s="32">
        <v>18</v>
      </c>
      <c r="J22" s="32">
        <v>21.4</v>
      </c>
      <c r="K22" s="32">
        <v>20.8</v>
      </c>
      <c r="L22" s="32">
        <v>10.7</v>
      </c>
      <c r="M22" s="32">
        <v>3</v>
      </c>
      <c r="N22" s="33" t="s">
        <v>80</v>
      </c>
    </row>
    <row r="23" spans="1:14" s="13" customFormat="1" ht="21">
      <c r="A23" s="27" t="s">
        <v>44</v>
      </c>
      <c r="B23" s="39"/>
      <c r="C23" s="40" t="s">
        <v>78</v>
      </c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29" t="s">
        <v>60</v>
      </c>
    </row>
    <row r="24" spans="1:14" s="13" customFormat="1" ht="21">
      <c r="A24" s="31" t="s">
        <v>30</v>
      </c>
      <c r="B24" s="32">
        <f>'[1]الصغرى'!D16</f>
        <v>8</v>
      </c>
      <c r="C24" s="43">
        <v>10.6</v>
      </c>
      <c r="D24" s="43">
        <v>13</v>
      </c>
      <c r="E24" s="43">
        <v>15</v>
      </c>
      <c r="F24" s="43">
        <v>22.2</v>
      </c>
      <c r="G24" s="43">
        <v>21.4</v>
      </c>
      <c r="H24" s="43">
        <v>23</v>
      </c>
      <c r="I24" s="43">
        <v>26.6</v>
      </c>
      <c r="J24" s="43">
        <v>25.8</v>
      </c>
      <c r="K24" s="43">
        <v>21</v>
      </c>
      <c r="L24" s="43">
        <v>17.2</v>
      </c>
      <c r="M24" s="43">
        <v>10.2</v>
      </c>
      <c r="N24" s="33" t="s">
        <v>61</v>
      </c>
    </row>
    <row r="25" spans="1:14" s="13" customFormat="1" ht="21">
      <c r="A25" s="27" t="s">
        <v>95</v>
      </c>
      <c r="B25" s="28">
        <f>'[1]الصغرى'!D17</f>
        <v>13.4</v>
      </c>
      <c r="C25" s="44">
        <v>16.7</v>
      </c>
      <c r="D25" s="44">
        <v>20.8</v>
      </c>
      <c r="E25" s="44">
        <v>20.4</v>
      </c>
      <c r="F25" s="44">
        <v>25</v>
      </c>
      <c r="G25" s="44">
        <v>23.4</v>
      </c>
      <c r="H25" s="44">
        <v>25.5</v>
      </c>
      <c r="I25" s="44">
        <v>28.8</v>
      </c>
      <c r="J25" s="44">
        <v>27.5</v>
      </c>
      <c r="K25" s="44">
        <v>26</v>
      </c>
      <c r="L25" s="44">
        <v>20</v>
      </c>
      <c r="M25" s="44">
        <v>16.8</v>
      </c>
      <c r="N25" s="29" t="s">
        <v>81</v>
      </c>
    </row>
    <row r="26" spans="1:14" s="13" customFormat="1" ht="21">
      <c r="A26" s="31" t="s">
        <v>72</v>
      </c>
      <c r="B26" s="32">
        <f>'[1]الصغرى'!D18</f>
        <v>14.4</v>
      </c>
      <c r="C26" s="43">
        <v>16</v>
      </c>
      <c r="D26" s="43">
        <v>21</v>
      </c>
      <c r="E26" s="43">
        <v>19.4</v>
      </c>
      <c r="F26" s="43">
        <v>26</v>
      </c>
      <c r="G26" s="43">
        <v>26</v>
      </c>
      <c r="H26" s="43">
        <v>28.6</v>
      </c>
      <c r="I26" s="43">
        <v>28</v>
      </c>
      <c r="J26" s="43">
        <v>25</v>
      </c>
      <c r="K26" s="43">
        <v>26.8</v>
      </c>
      <c r="L26" s="43">
        <v>21.8</v>
      </c>
      <c r="M26" s="43">
        <v>16</v>
      </c>
      <c r="N26" s="33" t="s">
        <v>62</v>
      </c>
    </row>
    <row r="27" spans="1:14" s="13" customFormat="1" ht="21">
      <c r="A27" s="27" t="s">
        <v>24</v>
      </c>
      <c r="B27" s="28">
        <f>'[1]الصغرى'!D19</f>
        <v>3</v>
      </c>
      <c r="C27" s="44">
        <v>4</v>
      </c>
      <c r="D27" s="44">
        <v>11</v>
      </c>
      <c r="E27" s="44">
        <v>15</v>
      </c>
      <c r="F27" s="44">
        <v>18</v>
      </c>
      <c r="G27" s="44">
        <v>16</v>
      </c>
      <c r="H27" s="44">
        <v>21</v>
      </c>
      <c r="I27" s="44">
        <v>22</v>
      </c>
      <c r="J27" s="44">
        <v>18</v>
      </c>
      <c r="K27" s="44">
        <v>16</v>
      </c>
      <c r="L27" s="44">
        <v>10</v>
      </c>
      <c r="M27" s="44">
        <v>4</v>
      </c>
      <c r="N27" s="29" t="s">
        <v>63</v>
      </c>
    </row>
    <row r="28" spans="1:14" s="13" customFormat="1" ht="21">
      <c r="A28" s="31" t="s">
        <v>45</v>
      </c>
      <c r="B28" s="32">
        <f>'[1]الصغرى'!D20</f>
        <v>4.1</v>
      </c>
      <c r="C28" s="43">
        <v>7</v>
      </c>
      <c r="D28" s="43">
        <v>12</v>
      </c>
      <c r="E28" s="43">
        <v>15.5</v>
      </c>
      <c r="F28" s="43">
        <v>18</v>
      </c>
      <c r="G28" s="43">
        <v>19</v>
      </c>
      <c r="H28" s="43">
        <v>20</v>
      </c>
      <c r="I28" s="43">
        <v>21.6</v>
      </c>
      <c r="J28" s="43">
        <v>19.7</v>
      </c>
      <c r="K28" s="43">
        <v>16.5</v>
      </c>
      <c r="L28" s="43">
        <v>12</v>
      </c>
      <c r="M28" s="43">
        <v>6</v>
      </c>
      <c r="N28" s="33" t="s">
        <v>64</v>
      </c>
    </row>
    <row r="29" spans="1:14" s="13" customFormat="1" ht="21">
      <c r="A29" s="27" t="s">
        <v>38</v>
      </c>
      <c r="B29" s="28">
        <f>'[1]الصغرى'!D21</f>
        <v>3</v>
      </c>
      <c r="C29" s="44">
        <v>9</v>
      </c>
      <c r="D29" s="44">
        <v>10</v>
      </c>
      <c r="E29" s="44">
        <v>18</v>
      </c>
      <c r="F29" s="44">
        <v>21</v>
      </c>
      <c r="G29" s="44">
        <v>23</v>
      </c>
      <c r="H29" s="44">
        <v>26</v>
      </c>
      <c r="I29" s="44">
        <v>25</v>
      </c>
      <c r="J29" s="44">
        <v>19</v>
      </c>
      <c r="K29" s="44">
        <v>19</v>
      </c>
      <c r="L29" s="44">
        <v>14</v>
      </c>
      <c r="M29" s="44">
        <v>10</v>
      </c>
      <c r="N29" s="29" t="s">
        <v>82</v>
      </c>
    </row>
    <row r="30" spans="1:14" s="13" customFormat="1" ht="21">
      <c r="A30" s="31" t="s">
        <v>46</v>
      </c>
      <c r="B30" s="32">
        <f>'[1]الصغرى'!D22</f>
        <v>3</v>
      </c>
      <c r="C30" s="43">
        <v>9</v>
      </c>
      <c r="D30" s="43">
        <v>10.2</v>
      </c>
      <c r="E30" s="43">
        <v>16.8</v>
      </c>
      <c r="F30" s="43">
        <v>16.4</v>
      </c>
      <c r="G30" s="43">
        <v>17.6</v>
      </c>
      <c r="H30" s="43">
        <v>21.4</v>
      </c>
      <c r="I30" s="43">
        <v>21.6</v>
      </c>
      <c r="J30" s="43">
        <v>16.9</v>
      </c>
      <c r="K30" s="43">
        <v>16.6</v>
      </c>
      <c r="L30" s="43">
        <v>11.9</v>
      </c>
      <c r="M30" s="43">
        <v>7.4</v>
      </c>
      <c r="N30" s="33" t="s">
        <v>65</v>
      </c>
    </row>
    <row r="31" spans="1:14" s="13" customFormat="1" ht="21">
      <c r="A31" s="27" t="s">
        <v>36</v>
      </c>
      <c r="B31" s="28">
        <f>'[1]الصغرى'!D23</f>
        <v>1</v>
      </c>
      <c r="C31" s="44">
        <v>8.1</v>
      </c>
      <c r="D31" s="44">
        <v>9.8</v>
      </c>
      <c r="E31" s="44">
        <v>13.3</v>
      </c>
      <c r="F31" s="44">
        <v>13.5</v>
      </c>
      <c r="G31" s="44">
        <v>14.6</v>
      </c>
      <c r="H31" s="44">
        <v>16.8</v>
      </c>
      <c r="I31" s="44">
        <v>16.1</v>
      </c>
      <c r="J31" s="44">
        <v>14.1</v>
      </c>
      <c r="K31" s="44">
        <v>12.5</v>
      </c>
      <c r="L31" s="44">
        <v>9</v>
      </c>
      <c r="M31" s="44">
        <v>7.3</v>
      </c>
      <c r="N31" s="29" t="s">
        <v>66</v>
      </c>
    </row>
    <row r="32" spans="1:14" s="13" customFormat="1" ht="21">
      <c r="A32" s="31" t="s">
        <v>28</v>
      </c>
      <c r="B32" s="32">
        <f>'[1]الصغرى'!D24</f>
        <v>4</v>
      </c>
      <c r="C32" s="43">
        <v>8</v>
      </c>
      <c r="D32" s="43">
        <v>9</v>
      </c>
      <c r="E32" s="43">
        <v>14</v>
      </c>
      <c r="F32" s="43">
        <v>11</v>
      </c>
      <c r="G32" s="43">
        <v>15</v>
      </c>
      <c r="H32" s="43">
        <v>16.8</v>
      </c>
      <c r="I32" s="43">
        <v>15.5</v>
      </c>
      <c r="J32" s="43">
        <v>15</v>
      </c>
      <c r="K32" s="43">
        <v>13</v>
      </c>
      <c r="L32" s="43">
        <v>10</v>
      </c>
      <c r="M32" s="43">
        <v>7</v>
      </c>
      <c r="N32" s="33" t="s">
        <v>67</v>
      </c>
    </row>
    <row r="33" spans="1:14" s="13" customFormat="1" ht="21">
      <c r="A33" s="27" t="s">
        <v>35</v>
      </c>
      <c r="B33" s="28">
        <f>'[1]الصغرى'!D25</f>
        <v>5</v>
      </c>
      <c r="C33" s="44">
        <v>8</v>
      </c>
      <c r="D33" s="44">
        <v>10</v>
      </c>
      <c r="E33" s="44">
        <v>16</v>
      </c>
      <c r="F33" s="44">
        <v>18</v>
      </c>
      <c r="G33" s="44">
        <v>22</v>
      </c>
      <c r="H33" s="44">
        <v>21</v>
      </c>
      <c r="I33" s="44">
        <v>23</v>
      </c>
      <c r="J33" s="44">
        <v>18</v>
      </c>
      <c r="K33" s="44">
        <v>16</v>
      </c>
      <c r="L33" s="44">
        <v>11</v>
      </c>
      <c r="M33" s="44">
        <v>7</v>
      </c>
      <c r="N33" s="29" t="s">
        <v>68</v>
      </c>
    </row>
    <row r="34" spans="1:26" s="13" customFormat="1" ht="21.75">
      <c r="A34" s="31" t="s">
        <v>47</v>
      </c>
      <c r="B34" s="32">
        <f>'[1]الصغرى'!D26</f>
        <v>3</v>
      </c>
      <c r="C34" s="43">
        <v>9.5</v>
      </c>
      <c r="D34" s="43">
        <v>7</v>
      </c>
      <c r="E34" s="43">
        <v>19.5</v>
      </c>
      <c r="F34" s="43">
        <v>22.5</v>
      </c>
      <c r="G34" s="43">
        <v>22.2</v>
      </c>
      <c r="H34" s="43">
        <v>23</v>
      </c>
      <c r="I34" s="43">
        <v>23</v>
      </c>
      <c r="J34" s="43">
        <v>20</v>
      </c>
      <c r="K34" s="43">
        <v>18.5</v>
      </c>
      <c r="L34" s="43">
        <v>15</v>
      </c>
      <c r="M34" s="43">
        <v>7</v>
      </c>
      <c r="N34" s="33" t="s">
        <v>69</v>
      </c>
      <c r="R34" s="45"/>
      <c r="S34" s="45"/>
      <c r="T34" s="45"/>
      <c r="U34" s="45"/>
      <c r="V34" s="45"/>
      <c r="W34" s="45"/>
      <c r="X34" s="45"/>
      <c r="Y34" s="45"/>
      <c r="Z34" s="45"/>
    </row>
    <row r="35" spans="1:26" s="45" customFormat="1" ht="22.5" thickBot="1">
      <c r="A35" s="46" t="s">
        <v>29</v>
      </c>
      <c r="B35" s="47">
        <f>'[1]الصغرى'!D27</f>
        <v>19.9</v>
      </c>
      <c r="C35" s="48">
        <v>19.8</v>
      </c>
      <c r="D35" s="48">
        <v>24</v>
      </c>
      <c r="E35" s="48">
        <v>25.4</v>
      </c>
      <c r="F35" s="48">
        <v>25.4</v>
      </c>
      <c r="G35" s="48">
        <v>26.3</v>
      </c>
      <c r="H35" s="48">
        <v>28.6</v>
      </c>
      <c r="I35" s="48">
        <v>27.4</v>
      </c>
      <c r="J35" s="48">
        <v>26.6</v>
      </c>
      <c r="K35" s="48">
        <v>26</v>
      </c>
      <c r="L35" s="48">
        <v>24.4</v>
      </c>
      <c r="M35" s="48">
        <v>22</v>
      </c>
      <c r="N35" s="49" t="s">
        <v>75</v>
      </c>
      <c r="R35" s="50"/>
      <c r="S35" s="50"/>
      <c r="T35" s="50"/>
      <c r="U35" s="50"/>
      <c r="V35" s="50"/>
      <c r="W35" s="50"/>
      <c r="X35" s="50"/>
      <c r="Y35" s="50"/>
      <c r="Z35" s="50"/>
    </row>
    <row r="36" spans="1:14" s="50" customFormat="1" ht="19.5">
      <c r="A36" s="51" t="s">
        <v>93</v>
      </c>
      <c r="B36" s="51"/>
      <c r="C36" s="51"/>
      <c r="D36" s="52"/>
      <c r="E36" s="52"/>
      <c r="F36" s="52"/>
      <c r="G36" s="53" t="s">
        <v>83</v>
      </c>
      <c r="H36" s="53"/>
      <c r="I36" s="53"/>
      <c r="J36" s="53"/>
      <c r="K36" s="53"/>
      <c r="L36" s="53"/>
      <c r="M36" s="53"/>
      <c r="N36" s="53"/>
    </row>
    <row r="37" spans="1:14" ht="19.5">
      <c r="A37" s="54"/>
      <c r="B37" s="54"/>
      <c r="C37" s="54"/>
      <c r="D37" s="54"/>
      <c r="E37" s="50"/>
      <c r="F37" s="50"/>
      <c r="G37" s="50"/>
      <c r="H37" s="50"/>
      <c r="I37" s="50"/>
      <c r="J37" s="50"/>
      <c r="K37" s="55"/>
      <c r="L37" s="55"/>
      <c r="M37" s="55"/>
      <c r="N37" s="50"/>
    </row>
    <row r="40" spans="10:12" ht="31.5">
      <c r="J40" s="58"/>
      <c r="L40" s="59"/>
    </row>
  </sheetData>
  <sheetProtection/>
  <mergeCells count="17">
    <mergeCell ref="A36:C36"/>
    <mergeCell ref="H4:M4"/>
    <mergeCell ref="B4:G4"/>
    <mergeCell ref="N4:N6"/>
    <mergeCell ref="A4:A6"/>
    <mergeCell ref="C18:M18"/>
    <mergeCell ref="C14:M14"/>
    <mergeCell ref="K37:M37"/>
    <mergeCell ref="A37:D37"/>
    <mergeCell ref="G36:N36"/>
    <mergeCell ref="C3:G3"/>
    <mergeCell ref="A2:G2"/>
    <mergeCell ref="A1:D1"/>
    <mergeCell ref="I2:N2"/>
    <mergeCell ref="C23:M23"/>
    <mergeCell ref="J3:M3"/>
    <mergeCell ref="K1:N1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landscape" paperSize="9" scale="60" r:id="rId2"/>
  <headerFooter alignWithMargins="0">
    <oddFooter>&amp;C&amp;18 1-5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هاني بن عمر العمري</dc:creator>
  <cp:keywords/>
  <dc:description/>
  <cp:lastModifiedBy>User</cp:lastModifiedBy>
  <cp:lastPrinted>2016-03-16T08:54:16Z</cp:lastPrinted>
  <dcterms:created xsi:type="dcterms:W3CDTF">2000-09-09T08:17:15Z</dcterms:created>
  <dcterms:modified xsi:type="dcterms:W3CDTF">2016-03-20T06:38:36Z</dcterms:modified>
  <cp:category/>
  <cp:version/>
  <cp:contentType/>
  <cp:contentStatus/>
</cp:coreProperties>
</file>