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20" windowHeight="4275" tabRatio="599" activeTab="0"/>
  </bookViews>
  <sheets>
    <sheet name="طلبة الجامعات" sheetId="1" r:id="rId1"/>
  </sheets>
  <definedNames>
    <definedName name="_xlnm.Print_Area" localSheetId="0">'طلبة الجامعات'!$A$1:$K$17</definedName>
  </definedNames>
  <calcPr fullCalcOnLoad="1"/>
</workbook>
</file>

<file path=xl/sharedStrings.xml><?xml version="1.0" encoding="utf-8"?>
<sst xmlns="http://schemas.openxmlformats.org/spreadsheetml/2006/main" count="65" uniqueCount="37">
  <si>
    <t>جدول 15 - 14</t>
  </si>
  <si>
    <t xml:space="preserve">Table 15 - 14 </t>
  </si>
  <si>
    <t>...</t>
  </si>
  <si>
    <t xml:space="preserve">   المصدر : الأمانة العامة لمجلس التعاون لدول الخليج العربية.</t>
  </si>
  <si>
    <t>_</t>
  </si>
  <si>
    <t>* Only government university education</t>
  </si>
  <si>
    <t>مجلس التعاون لدول الخليج العربية</t>
  </si>
  <si>
    <t xml:space="preserve">السنة </t>
  </si>
  <si>
    <t>Year</t>
  </si>
  <si>
    <t xml:space="preserve">الجنس </t>
  </si>
  <si>
    <t xml:space="preserve">الإمارات  </t>
  </si>
  <si>
    <t>U.A.E</t>
  </si>
  <si>
    <t xml:space="preserve">البحرين </t>
  </si>
  <si>
    <t xml:space="preserve">السعودية </t>
  </si>
  <si>
    <t>K.S.A</t>
  </si>
  <si>
    <t xml:space="preserve">عمان </t>
  </si>
  <si>
    <t xml:space="preserve">قطر  </t>
  </si>
  <si>
    <t xml:space="preserve">الكويت </t>
  </si>
  <si>
    <t xml:space="preserve">دول المجلس  </t>
  </si>
  <si>
    <t>GCC</t>
  </si>
  <si>
    <t>2010/2011</t>
  </si>
  <si>
    <t>2011/2012</t>
  </si>
  <si>
    <t>2012/2013</t>
  </si>
  <si>
    <t>2013/2014</t>
  </si>
  <si>
    <t>التعليم الجامعي الحكومي فقط*</t>
  </si>
  <si>
    <t>Bahrain</t>
  </si>
  <si>
    <t xml:space="preserve"> Oman</t>
  </si>
  <si>
    <t>Qatar</t>
  </si>
  <si>
    <t>Kuwait</t>
  </si>
  <si>
    <t>طلبة الجامعات حسب الجنس لدول مجلس التعاون للأعوام: 2011/2010 - 2015/2014 م*</t>
  </si>
  <si>
    <t>2014/2015</t>
  </si>
  <si>
    <t>ذكور Male</t>
  </si>
  <si>
    <t>إناث   Female</t>
  </si>
  <si>
    <t>Students in GCC Universities By Gender: 2010/2011 - 2014/2015*</t>
  </si>
  <si>
    <t>Gender</t>
  </si>
  <si>
    <t>Source: Secretariat General of GCC.</t>
  </si>
  <si>
    <t xml:space="preserve">Gulf Cooperation Council (GCC)      </t>
  </si>
</sst>
</file>

<file path=xl/styles.xml><?xml version="1.0" encoding="utf-8"?>
<styleSheet xmlns="http://schemas.openxmlformats.org/spreadsheetml/2006/main">
  <numFmts count="3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0"/>
    <numFmt numFmtId="181" formatCode="_-* #,##0.000_-;_-* #,##0.000\-;_-* &quot;-&quot;??_-;_-@_-"/>
    <numFmt numFmtId="182" formatCode="_-* #,##0.0_-;_-* #,##0.0\-;_-* &quot;-&quot;??_-;_-@_-"/>
    <numFmt numFmtId="183" formatCode="_-* #,##0_-;_-* #,##0\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abic Transparent"/>
      <family val="0"/>
    </font>
    <font>
      <sz val="12"/>
      <name val="Arial"/>
      <family val="2"/>
    </font>
    <font>
      <sz val="8"/>
      <name val="Arabic Transpare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b/>
      <sz val="8"/>
      <name val="Frutiger LT Arabic 55 Roman"/>
      <family val="0"/>
    </font>
    <font>
      <b/>
      <sz val="10"/>
      <name val="Frutiger LT Arabic 55 Roman"/>
      <family val="0"/>
    </font>
    <font>
      <b/>
      <sz val="9"/>
      <name val="Frutiger LT Arabic 55 Roman"/>
      <family val="0"/>
    </font>
    <font>
      <sz val="8"/>
      <name val="Frutiger LT Arabic 55 Roman"/>
      <family val="0"/>
    </font>
    <font>
      <sz val="12"/>
      <name val="Frutiger LT Arabic 45 Light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0"/>
      <color indexed="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0"/>
      <color indexed="49"/>
      <name val="Frutiger LT Arabic 55 Roman"/>
      <family val="0"/>
    </font>
    <font>
      <u val="single"/>
      <sz val="10"/>
      <color theme="11"/>
      <name val="Arabic Transparent"/>
      <family val="0"/>
    </font>
    <font>
      <u val="single"/>
      <sz val="10"/>
      <color theme="10"/>
      <name val="Arabic Transparent"/>
      <family val="0"/>
    </font>
    <font>
      <sz val="10"/>
      <color theme="0"/>
      <name val="Frutiger LT Arabic 55 Roman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16" borderId="1" applyNumberFormat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2" applyNumberFormat="0" applyAlignment="0" applyProtection="0"/>
    <xf numFmtId="0" fontId="14" fillId="21" borderId="4" applyNumberFormat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25" borderId="10" xfId="0" applyFont="1" applyFill="1" applyBorder="1" applyAlignment="1">
      <alignment horizontal="center" vertical="center" wrapText="1" shrinkToFit="1"/>
    </xf>
    <xf numFmtId="3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center" vertical="center" wrapText="1" shrinkToFit="1"/>
    </xf>
    <xf numFmtId="0" fontId="37" fillId="26" borderId="1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readingOrder="2"/>
      <protection locked="0"/>
    </xf>
    <xf numFmtId="0" fontId="39" fillId="0" borderId="0" xfId="0" applyFont="1" applyFill="1" applyBorder="1" applyAlignment="1">
      <alignment horizontal="right" vertical="center"/>
    </xf>
    <xf numFmtId="0" fontId="41" fillId="27" borderId="0" xfId="0" applyFont="1" applyFill="1" applyBorder="1" applyAlignment="1">
      <alignment vertical="center" wrapText="1"/>
    </xf>
    <xf numFmtId="0" fontId="41" fillId="27" borderId="0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textRotation="90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 readingOrder="1"/>
    </xf>
    <xf numFmtId="0" fontId="20" fillId="25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rightToLeft="1" tabSelected="1" zoomScaleSheetLayoutView="100" zoomScalePageLayoutView="0" workbookViewId="0" topLeftCell="A1">
      <selection activeCell="H22" sqref="H22"/>
    </sheetView>
  </sheetViews>
  <sheetFormatPr defaultColWidth="9.00390625" defaultRowHeight="12.75"/>
  <cols>
    <col min="1" max="1" width="3.75390625" style="12" customWidth="1"/>
    <col min="2" max="2" width="16.75390625" style="12" customWidth="1"/>
    <col min="3" max="10" width="13.75390625" style="12" customWidth="1"/>
    <col min="11" max="11" width="2.125" style="12" hidden="1" customWidth="1"/>
    <col min="12" max="14" width="9.125" style="12" customWidth="1"/>
    <col min="15" max="15" width="31.875" style="12" customWidth="1"/>
    <col min="16" max="16384" width="9.125" style="12" customWidth="1"/>
  </cols>
  <sheetData>
    <row r="1" spans="2:10" s="13" customFormat="1" ht="19.5" customHeight="1">
      <c r="B1" s="28" t="s">
        <v>6</v>
      </c>
      <c r="C1" s="28"/>
      <c r="H1" s="29" t="s">
        <v>36</v>
      </c>
      <c r="I1" s="29"/>
      <c r="J1" s="29"/>
    </row>
    <row r="2" spans="2:12" s="14" customFormat="1" ht="54.75" customHeight="1">
      <c r="B2" s="25" t="s">
        <v>29</v>
      </c>
      <c r="C2" s="25"/>
      <c r="D2" s="25"/>
      <c r="E2" s="25"/>
      <c r="F2" s="1"/>
      <c r="G2" s="25" t="s">
        <v>33</v>
      </c>
      <c r="H2" s="25"/>
      <c r="I2" s="25"/>
      <c r="J2" s="25"/>
      <c r="K2" s="15"/>
      <c r="L2" s="15"/>
    </row>
    <row r="3" spans="1:10" s="16" customFormat="1" ht="19.5" customHeight="1">
      <c r="A3" s="30"/>
      <c r="B3" s="24" t="s">
        <v>0</v>
      </c>
      <c r="J3" s="23" t="s">
        <v>1</v>
      </c>
    </row>
    <row r="4" spans="1:10" s="17" customFormat="1" ht="19.5" customHeight="1">
      <c r="A4" s="30"/>
      <c r="B4" s="9" t="s">
        <v>7</v>
      </c>
      <c r="C4" s="9" t="s">
        <v>9</v>
      </c>
      <c r="D4" s="9" t="s">
        <v>10</v>
      </c>
      <c r="E4" s="9" t="s">
        <v>12</v>
      </c>
      <c r="F4" s="9" t="s">
        <v>13</v>
      </c>
      <c r="G4" s="9" t="s">
        <v>15</v>
      </c>
      <c r="H4" s="9" t="s">
        <v>16</v>
      </c>
      <c r="I4" s="9" t="s">
        <v>17</v>
      </c>
      <c r="J4" s="9" t="s">
        <v>18</v>
      </c>
    </row>
    <row r="5" spans="1:10" s="17" customFormat="1" ht="19.5" customHeight="1">
      <c r="A5" s="30"/>
      <c r="B5" s="10" t="s">
        <v>8</v>
      </c>
      <c r="C5" s="10" t="s">
        <v>34</v>
      </c>
      <c r="D5" s="10" t="s">
        <v>11</v>
      </c>
      <c r="E5" s="10" t="s">
        <v>25</v>
      </c>
      <c r="F5" s="10" t="s">
        <v>14</v>
      </c>
      <c r="G5" s="10" t="s">
        <v>26</v>
      </c>
      <c r="H5" s="10" t="s">
        <v>27</v>
      </c>
      <c r="I5" s="10" t="s">
        <v>28</v>
      </c>
      <c r="J5" s="10" t="s">
        <v>19</v>
      </c>
    </row>
    <row r="6" spans="1:10" s="17" customFormat="1" ht="19.5" customHeight="1">
      <c r="A6" s="30"/>
      <c r="B6" s="33" t="s">
        <v>20</v>
      </c>
      <c r="C6" s="8" t="s">
        <v>31</v>
      </c>
      <c r="D6" s="8" t="s">
        <v>2</v>
      </c>
      <c r="E6" s="7">
        <v>7217</v>
      </c>
      <c r="F6" s="7">
        <v>406162</v>
      </c>
      <c r="G6" s="7">
        <v>6828</v>
      </c>
      <c r="H6" s="7">
        <v>2339</v>
      </c>
      <c r="I6" s="7">
        <v>9345</v>
      </c>
      <c r="J6" s="7">
        <f aca="true" t="shared" si="0" ref="J6:J11">SUM(D6:I6)</f>
        <v>431891</v>
      </c>
    </row>
    <row r="7" spans="1:10" s="17" customFormat="1" ht="19.5" customHeight="1">
      <c r="A7" s="30"/>
      <c r="B7" s="33"/>
      <c r="C7" s="6" t="s">
        <v>32</v>
      </c>
      <c r="D7" s="6" t="s">
        <v>2</v>
      </c>
      <c r="E7" s="7">
        <v>13405</v>
      </c>
      <c r="F7" s="7">
        <v>492089</v>
      </c>
      <c r="G7" s="7">
        <v>6468</v>
      </c>
      <c r="H7" s="7">
        <v>7454</v>
      </c>
      <c r="I7" s="7">
        <v>20635</v>
      </c>
      <c r="J7" s="7">
        <f t="shared" si="0"/>
        <v>540051</v>
      </c>
    </row>
    <row r="8" spans="1:19" s="17" customFormat="1" ht="19.5" customHeight="1">
      <c r="A8" s="30"/>
      <c r="B8" s="34" t="s">
        <v>21</v>
      </c>
      <c r="C8" s="5" t="s">
        <v>31</v>
      </c>
      <c r="D8" s="4" t="s">
        <v>2</v>
      </c>
      <c r="E8" s="4">
        <v>7668</v>
      </c>
      <c r="F8" s="4">
        <v>503267</v>
      </c>
      <c r="G8" s="4">
        <v>7682</v>
      </c>
      <c r="H8" s="4">
        <v>2711</v>
      </c>
      <c r="I8" s="4">
        <v>10169</v>
      </c>
      <c r="J8" s="4">
        <f t="shared" si="0"/>
        <v>531497</v>
      </c>
      <c r="Q8" s="18"/>
      <c r="R8" s="19"/>
      <c r="S8" s="20"/>
    </row>
    <row r="9" spans="1:19" s="17" customFormat="1" ht="19.5" customHeight="1">
      <c r="A9" s="30"/>
      <c r="B9" s="34"/>
      <c r="C9" s="5" t="s">
        <v>32</v>
      </c>
      <c r="D9" s="4" t="s">
        <v>2</v>
      </c>
      <c r="E9" s="4">
        <v>14282</v>
      </c>
      <c r="F9" s="4">
        <v>554888</v>
      </c>
      <c r="G9" s="4">
        <v>7663</v>
      </c>
      <c r="H9" s="4">
        <v>8595</v>
      </c>
      <c r="I9" s="4">
        <v>22666</v>
      </c>
      <c r="J9" s="4">
        <f>SUM(D9:I9)</f>
        <v>608094</v>
      </c>
      <c r="N9" s="20"/>
      <c r="Q9" s="18"/>
      <c r="R9" s="19"/>
      <c r="S9" s="20"/>
    </row>
    <row r="10" spans="1:17" s="17" customFormat="1" ht="19.5" customHeight="1">
      <c r="A10" s="30"/>
      <c r="B10" s="33" t="s">
        <v>22</v>
      </c>
      <c r="C10" s="8" t="s">
        <v>31</v>
      </c>
      <c r="D10" s="8" t="s">
        <v>2</v>
      </c>
      <c r="E10" s="7">
        <v>8116</v>
      </c>
      <c r="F10" s="7">
        <v>565907</v>
      </c>
      <c r="G10" s="7">
        <v>6296</v>
      </c>
      <c r="H10" s="7">
        <v>4296</v>
      </c>
      <c r="I10" s="7">
        <v>11163</v>
      </c>
      <c r="J10" s="7">
        <f t="shared" si="0"/>
        <v>595778</v>
      </c>
      <c r="P10" s="20"/>
      <c r="Q10" s="20"/>
    </row>
    <row r="11" spans="1:18" s="17" customFormat="1" ht="19.5" customHeight="1">
      <c r="A11" s="30"/>
      <c r="B11" s="33"/>
      <c r="C11" s="6" t="s">
        <v>32</v>
      </c>
      <c r="D11" s="6" t="s">
        <v>2</v>
      </c>
      <c r="E11" s="7">
        <v>16742</v>
      </c>
      <c r="F11" s="7">
        <v>599184</v>
      </c>
      <c r="G11" s="7">
        <v>6726</v>
      </c>
      <c r="H11" s="7">
        <v>10421</v>
      </c>
      <c r="I11" s="7">
        <v>24594</v>
      </c>
      <c r="J11" s="7">
        <f t="shared" si="0"/>
        <v>657667</v>
      </c>
      <c r="M11" s="20"/>
      <c r="P11" s="20"/>
      <c r="Q11" s="20"/>
      <c r="R11" s="20"/>
    </row>
    <row r="12" spans="1:10" s="17" customFormat="1" ht="19.5" customHeight="1">
      <c r="A12" s="30"/>
      <c r="B12" s="34" t="s">
        <v>23</v>
      </c>
      <c r="C12" s="5" t="s">
        <v>31</v>
      </c>
      <c r="D12" s="4" t="s">
        <v>2</v>
      </c>
      <c r="E12" s="4">
        <v>8499</v>
      </c>
      <c r="F12" s="4">
        <v>632242</v>
      </c>
      <c r="G12" s="4">
        <v>6613</v>
      </c>
      <c r="H12" s="4">
        <v>5410</v>
      </c>
      <c r="I12" s="4">
        <v>11603</v>
      </c>
      <c r="J12" s="4">
        <f>SUM(D12:I12)</f>
        <v>664367</v>
      </c>
    </row>
    <row r="13" spans="1:10" s="17" customFormat="1" ht="19.5" customHeight="1">
      <c r="A13" s="30"/>
      <c r="B13" s="34"/>
      <c r="C13" s="5" t="s">
        <v>32</v>
      </c>
      <c r="D13" s="4" t="s">
        <v>2</v>
      </c>
      <c r="E13" s="4">
        <v>15816</v>
      </c>
      <c r="F13" s="4">
        <v>675239</v>
      </c>
      <c r="G13" s="4">
        <v>7190</v>
      </c>
      <c r="H13" s="4">
        <v>13214</v>
      </c>
      <c r="I13" s="4">
        <v>27089</v>
      </c>
      <c r="J13" s="4">
        <f>SUM(D13:I13)</f>
        <v>738548</v>
      </c>
    </row>
    <row r="14" spans="1:10" s="17" customFormat="1" ht="19.5" customHeight="1">
      <c r="A14" s="30"/>
      <c r="B14" s="33" t="s">
        <v>30</v>
      </c>
      <c r="C14" s="8" t="s">
        <v>31</v>
      </c>
      <c r="D14" s="8" t="s">
        <v>2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4</v>
      </c>
    </row>
    <row r="15" spans="1:10" s="17" customFormat="1" ht="19.5" customHeight="1">
      <c r="A15" s="30"/>
      <c r="B15" s="33"/>
      <c r="C15" s="6" t="s">
        <v>32</v>
      </c>
      <c r="D15" s="6" t="s">
        <v>2</v>
      </c>
      <c r="E15" s="7" t="s">
        <v>2</v>
      </c>
      <c r="F15" s="7" t="s">
        <v>2</v>
      </c>
      <c r="G15" s="7" t="s">
        <v>2</v>
      </c>
      <c r="H15" s="7" t="s">
        <v>2</v>
      </c>
      <c r="I15" s="7" t="s">
        <v>2</v>
      </c>
      <c r="J15" s="7" t="s">
        <v>4</v>
      </c>
    </row>
    <row r="16" spans="1:16" s="22" customFormat="1" ht="19.5" customHeight="1">
      <c r="A16" s="30"/>
      <c r="B16" s="27" t="s">
        <v>3</v>
      </c>
      <c r="C16" s="27"/>
      <c r="D16" s="27"/>
      <c r="E16" s="24"/>
      <c r="G16" s="3"/>
      <c r="H16" s="31" t="s">
        <v>35</v>
      </c>
      <c r="I16" s="31"/>
      <c r="J16" s="31"/>
      <c r="K16" s="21"/>
      <c r="L16" s="21"/>
      <c r="M16" s="21"/>
      <c r="N16" s="16"/>
      <c r="O16" s="16"/>
      <c r="P16" s="16"/>
    </row>
    <row r="17" spans="1:10" s="22" customFormat="1" ht="19.5" customHeight="1">
      <c r="A17" s="30"/>
      <c r="B17" s="32" t="s">
        <v>24</v>
      </c>
      <c r="C17" s="32"/>
      <c r="D17" s="24"/>
      <c r="E17" s="2"/>
      <c r="G17" s="2"/>
      <c r="H17" s="31" t="s">
        <v>5</v>
      </c>
      <c r="I17" s="31"/>
      <c r="J17" s="31"/>
    </row>
    <row r="18" spans="1:4" ht="12.75">
      <c r="A18" s="11"/>
      <c r="B18" s="26"/>
      <c r="C18" s="26"/>
      <c r="D18" s="26"/>
    </row>
  </sheetData>
  <sheetProtection/>
  <mergeCells count="15">
    <mergeCell ref="A3:A17"/>
    <mergeCell ref="H16:J16"/>
    <mergeCell ref="H17:J17"/>
    <mergeCell ref="B12:B13"/>
    <mergeCell ref="B14:B15"/>
    <mergeCell ref="B17:C17"/>
    <mergeCell ref="B6:B7"/>
    <mergeCell ref="B8:B9"/>
    <mergeCell ref="B10:B11"/>
    <mergeCell ref="B2:E2"/>
    <mergeCell ref="B18:D18"/>
    <mergeCell ref="B16:D16"/>
    <mergeCell ref="B1:C1"/>
    <mergeCell ref="H1:J1"/>
    <mergeCell ref="G2:J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2016-03-23T23:15:17Z</cp:lastPrinted>
  <dcterms:created xsi:type="dcterms:W3CDTF">2000-06-14T07:34:40Z</dcterms:created>
  <dcterms:modified xsi:type="dcterms:W3CDTF">2017-03-05T08:18:23Z</dcterms:modified>
  <cp:category/>
  <cp:version/>
  <cp:contentType/>
  <cp:contentStatus/>
</cp:coreProperties>
</file>