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20" windowHeight="4275" tabRatio="599" activeTab="0"/>
  </bookViews>
  <sheets>
    <sheet name="مراكز تعليم الكبار ومحو الأمية" sheetId="1" r:id="rId1"/>
  </sheets>
  <definedNames>
    <definedName name="_xlnm.Print_Area" localSheetId="0">'مراكز تعليم الكبار ومحو الأمية'!$A$1:$J$16</definedName>
  </definedNames>
  <calcPr fullCalcOnLoad="1"/>
</workbook>
</file>

<file path=xl/sharedStrings.xml><?xml version="1.0" encoding="utf-8"?>
<sst xmlns="http://schemas.openxmlformats.org/spreadsheetml/2006/main" count="55" uniqueCount="35">
  <si>
    <t>Table 15 - 15</t>
  </si>
  <si>
    <t xml:space="preserve">   المصدر : الأمانة العامة لمجلس التعاون لدول الخليج العربية.</t>
  </si>
  <si>
    <t>مجلس التعاون لدول الخليج العربية</t>
  </si>
  <si>
    <t xml:space="preserve"> جدول  15 - 15</t>
  </si>
  <si>
    <t xml:space="preserve">   السنة </t>
  </si>
  <si>
    <t xml:space="preserve"> Year</t>
  </si>
  <si>
    <t xml:space="preserve">الجنس </t>
  </si>
  <si>
    <t xml:space="preserve">الإمارات   </t>
  </si>
  <si>
    <t>U.A.E</t>
  </si>
  <si>
    <t xml:space="preserve">البحرين </t>
  </si>
  <si>
    <t xml:space="preserve">السعودية  </t>
  </si>
  <si>
    <t>K.S.A</t>
  </si>
  <si>
    <t xml:space="preserve">عمان </t>
  </si>
  <si>
    <t xml:space="preserve">قطر  </t>
  </si>
  <si>
    <t xml:space="preserve">الكويت </t>
  </si>
  <si>
    <t xml:space="preserve">دول المجلس  </t>
  </si>
  <si>
    <t>GCC</t>
  </si>
  <si>
    <t>2010/2011</t>
  </si>
  <si>
    <t>2011/2012</t>
  </si>
  <si>
    <t>2012/2013</t>
  </si>
  <si>
    <t>2013/2014</t>
  </si>
  <si>
    <t>Bahrain</t>
  </si>
  <si>
    <t xml:space="preserve"> Oman</t>
  </si>
  <si>
    <t>Qatar</t>
  </si>
  <si>
    <t>Kuwait</t>
  </si>
  <si>
    <t>الدارسون في مراكز تعليم الكبار ومحو الأمية لدول مجلس التعاون حسب الجنس  للأعوام: 2011/2010 - 2015/2014م</t>
  </si>
  <si>
    <t xml:space="preserve">Gulf Cooperation Council (GCC)      </t>
  </si>
  <si>
    <t>Students in Adult Education and Illiteracy Centers  in GCC Countries by Gender: 2010/2011-2014/2015</t>
  </si>
  <si>
    <t>Gender</t>
  </si>
  <si>
    <t>ذكور Male</t>
  </si>
  <si>
    <t>إناث   Female</t>
  </si>
  <si>
    <t>Source: Secretariat General of GCC.</t>
  </si>
  <si>
    <t>2014/2015</t>
  </si>
  <si>
    <t>…</t>
  </si>
  <si>
    <t>_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</si>
</sst>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0"/>
    <numFmt numFmtId="181" formatCode="_-* #,##0.000_-;_-* #,##0.000\-;_-* &quot;-&quot;??_-;_-@_-"/>
    <numFmt numFmtId="182" formatCode="_-* #,##0.0000_-;_-* #,##0.0000\-;_-* &quot;-&quot;??_-;_-@_-"/>
    <numFmt numFmtId="183" formatCode="_-* #,##0.0_-;_-* #,##0.0\-;_-* &quot;-&quot;??_-;_-@_-"/>
    <numFmt numFmtId="184" formatCode="_-* #,##0_-;_-* #,##0\-;_-* &quot;-&quot;??_-;_-@_-"/>
    <numFmt numFmtId="185" formatCode="_(* #,##0_);_(* \(#,##0\);_(* &quot;-&quot;??_);_(@_)"/>
  </numFmts>
  <fonts count="36">
    <font>
      <sz val="10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Frutiger LT Arabic 55 Roman"/>
      <family val="0"/>
    </font>
    <font>
      <sz val="13"/>
      <name val="Frutiger LT Arabic 45 Light"/>
      <family val="0"/>
    </font>
    <font>
      <sz val="8"/>
      <name val="Frutiger LT Arabic 55 Roman"/>
      <family val="0"/>
    </font>
    <font>
      <b/>
      <sz val="10"/>
      <name val="Frutiger LT Arabic 55 Roman"/>
      <family val="0"/>
    </font>
    <font>
      <u val="single"/>
      <sz val="10"/>
      <color indexed="20"/>
      <name val="Arabic Transparent"/>
      <family val="0"/>
    </font>
    <font>
      <u val="single"/>
      <sz val="10"/>
      <color indexed="12"/>
      <name val="Arabic Transparent"/>
      <family val="0"/>
    </font>
    <font>
      <sz val="13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u val="single"/>
      <sz val="10"/>
      <color theme="11"/>
      <name val="Arabic Transparent"/>
      <family val="0"/>
    </font>
    <font>
      <u val="single"/>
      <sz val="10"/>
      <color theme="10"/>
      <name val="Arabic Transparent"/>
      <family val="0"/>
    </font>
    <font>
      <sz val="13"/>
      <color rgb="FF474D9B"/>
      <name val="Frutiger LT Arabic 45 Light"/>
      <family val="0"/>
    </font>
    <font>
      <sz val="8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0"/>
      <color theme="8" tint="-0.24997000396251678"/>
      <name val="Frutiger LT Arabic 55 Roman"/>
      <family val="0"/>
    </font>
    <font>
      <sz val="12"/>
      <color rgb="FF474D9B"/>
      <name val="Frutiger LT Arabic 45 Ligh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16" borderId="1" applyNumberFormat="0" applyAlignment="0" applyProtection="0"/>
    <xf numFmtId="0" fontId="11" fillId="7" borderId="2" applyNumberFormat="0" applyAlignment="0" applyProtection="0"/>
    <xf numFmtId="0" fontId="16" fillId="0" borderId="3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7" fillId="4" borderId="0" applyNumberFormat="0" applyBorder="0" applyAlignment="0" applyProtection="0"/>
    <xf numFmtId="0" fontId="4" fillId="16" borderId="2" applyNumberFormat="0" applyAlignment="0" applyProtection="0"/>
    <xf numFmtId="0" fontId="5" fillId="21" borderId="4" applyNumberFormat="0" applyAlignment="0" applyProtection="0"/>
    <xf numFmtId="0" fontId="12" fillId="0" borderId="5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1" fillId="0" borderId="0" xfId="0" applyFont="1" applyFill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3" fillId="24" borderId="10" xfId="0" applyFont="1" applyFill="1" applyBorder="1" applyAlignment="1">
      <alignment horizontal="center" wrapText="1" shrinkToFit="1"/>
    </xf>
    <xf numFmtId="0" fontId="33" fillId="24" borderId="10" xfId="0" applyFont="1" applyFill="1" applyBorder="1" applyAlignment="1">
      <alignment horizontal="center" vertical="center" wrapText="1" shrinkToFit="1"/>
    </xf>
    <xf numFmtId="0" fontId="33" fillId="24" borderId="11" xfId="0" applyFont="1" applyFill="1" applyBorder="1" applyAlignment="1">
      <alignment horizontal="center" wrapText="1" shrinkToFit="1"/>
    </xf>
    <xf numFmtId="0" fontId="33" fillId="24" borderId="11" xfId="0" applyFont="1" applyFill="1" applyBorder="1" applyAlignment="1">
      <alignment horizontal="center" vertical="center" wrapText="1" shrinkToFit="1"/>
    </xf>
    <xf numFmtId="0" fontId="18" fillId="25" borderId="12" xfId="0" applyFont="1" applyFill="1" applyBorder="1" applyAlignment="1">
      <alignment horizontal="center" vertical="center" wrapText="1" shrinkToFit="1"/>
    </xf>
    <xf numFmtId="0" fontId="18" fillId="25" borderId="12" xfId="0" applyFont="1" applyFill="1" applyBorder="1" applyAlignment="1">
      <alignment horizontal="center" vertical="center"/>
    </xf>
    <xf numFmtId="0" fontId="18" fillId="26" borderId="12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178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8" fillId="26" borderId="12" xfId="0" applyFont="1" applyFill="1" applyBorder="1" applyAlignment="1">
      <alignment horizontal="center" vertical="center"/>
    </xf>
    <xf numFmtId="3" fontId="18" fillId="26" borderId="12" xfId="0" applyNumberFormat="1" applyFont="1" applyFill="1" applyBorder="1" applyAlignment="1">
      <alignment horizontal="center" vertical="center"/>
    </xf>
    <xf numFmtId="0" fontId="34" fillId="27" borderId="0" xfId="0" applyFont="1" applyFill="1" applyBorder="1" applyAlignment="1">
      <alignment vertical="center" wrapText="1"/>
    </xf>
    <xf numFmtId="0" fontId="34" fillId="27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18" fillId="26" borderId="12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rightToLeft="1" tabSelected="1" zoomScaleSheetLayoutView="100" zoomScalePageLayoutView="0" workbookViewId="0" topLeftCell="A1">
      <selection activeCell="A16" sqref="A1:I16"/>
    </sheetView>
  </sheetViews>
  <sheetFormatPr defaultColWidth="9.00390625" defaultRowHeight="12.75"/>
  <cols>
    <col min="1" max="1" width="16.75390625" style="1" customWidth="1"/>
    <col min="2" max="2" width="13.75390625" style="1" customWidth="1"/>
    <col min="3" max="8" width="13.75390625" style="0" customWidth="1"/>
    <col min="9" max="9" width="13.625" style="0" customWidth="1"/>
    <col min="10" max="10" width="3.625" style="0" hidden="1" customWidth="1"/>
  </cols>
  <sheetData>
    <row r="1" spans="1:9" s="2" customFormat="1" ht="19.5" customHeight="1">
      <c r="A1" s="26" t="s">
        <v>2</v>
      </c>
      <c r="B1" s="26"/>
      <c r="G1" s="27" t="s">
        <v>26</v>
      </c>
      <c r="H1" s="27"/>
      <c r="I1" s="27"/>
    </row>
    <row r="2" spans="1:11" s="3" customFormat="1" ht="52.5" customHeight="1">
      <c r="A2" s="28" t="s">
        <v>25</v>
      </c>
      <c r="B2" s="28"/>
      <c r="C2" s="28"/>
      <c r="D2" s="28"/>
      <c r="E2" s="28" t="s">
        <v>27</v>
      </c>
      <c r="F2" s="28"/>
      <c r="G2" s="28"/>
      <c r="H2" s="28"/>
      <c r="I2" s="28"/>
      <c r="J2" s="4"/>
      <c r="K2" s="4"/>
    </row>
    <row r="3" spans="1:9" s="6" customFormat="1" ht="19.5" customHeight="1">
      <c r="A3" s="12" t="s">
        <v>3</v>
      </c>
      <c r="B3" s="5"/>
      <c r="C3" s="5"/>
      <c r="D3" s="5"/>
      <c r="E3" s="5"/>
      <c r="F3" s="5"/>
      <c r="G3" s="5"/>
      <c r="H3" s="5"/>
      <c r="I3" s="11" t="s">
        <v>0</v>
      </c>
    </row>
    <row r="4" spans="1:9" s="7" customFormat="1" ht="19.5" customHeight="1">
      <c r="A4" s="13" t="s">
        <v>4</v>
      </c>
      <c r="B4" s="14" t="s">
        <v>6</v>
      </c>
      <c r="C4" s="14" t="s">
        <v>7</v>
      </c>
      <c r="D4" s="14" t="s">
        <v>9</v>
      </c>
      <c r="E4" s="14" t="s">
        <v>10</v>
      </c>
      <c r="F4" s="14" t="s">
        <v>12</v>
      </c>
      <c r="G4" s="14" t="s">
        <v>13</v>
      </c>
      <c r="H4" s="14" t="s">
        <v>14</v>
      </c>
      <c r="I4" s="14" t="s">
        <v>15</v>
      </c>
    </row>
    <row r="5" spans="1:23" s="7" customFormat="1" ht="19.5" customHeight="1">
      <c r="A5" s="15" t="s">
        <v>5</v>
      </c>
      <c r="B5" s="16" t="s">
        <v>28</v>
      </c>
      <c r="C5" s="16" t="s">
        <v>8</v>
      </c>
      <c r="D5" s="16" t="s">
        <v>21</v>
      </c>
      <c r="E5" s="16" t="s">
        <v>11</v>
      </c>
      <c r="F5" s="16" t="s">
        <v>22</v>
      </c>
      <c r="G5" s="16" t="s">
        <v>23</v>
      </c>
      <c r="H5" s="16" t="s">
        <v>24</v>
      </c>
      <c r="I5" s="16" t="s">
        <v>16</v>
      </c>
      <c r="P5" s="8"/>
      <c r="Q5" s="8"/>
      <c r="R5" s="9"/>
      <c r="S5" s="8"/>
      <c r="T5" s="9"/>
      <c r="U5" s="9"/>
      <c r="V5" s="8"/>
      <c r="W5" s="8"/>
    </row>
    <row r="6" spans="1:23" s="7" customFormat="1" ht="19.5" customHeight="1">
      <c r="A6" s="31" t="s">
        <v>17</v>
      </c>
      <c r="B6" s="19" t="s">
        <v>29</v>
      </c>
      <c r="C6" s="24">
        <v>6955</v>
      </c>
      <c r="D6" s="24">
        <v>1241</v>
      </c>
      <c r="E6" s="24">
        <v>12638</v>
      </c>
      <c r="F6" s="24">
        <v>20034</v>
      </c>
      <c r="G6" s="24">
        <v>3954</v>
      </c>
      <c r="H6" s="24">
        <v>17181</v>
      </c>
      <c r="I6" s="24">
        <f aca="true" t="shared" si="0" ref="I6:I13">SUM(C6:H6)</f>
        <v>62003</v>
      </c>
      <c r="P6" s="8"/>
      <c r="Q6" s="8"/>
      <c r="R6" s="9"/>
      <c r="S6" s="8"/>
      <c r="T6" s="9"/>
      <c r="U6" s="9"/>
      <c r="V6" s="8"/>
      <c r="W6" s="8"/>
    </row>
    <row r="7" spans="1:19" s="7" customFormat="1" ht="19.5" customHeight="1">
      <c r="A7" s="31"/>
      <c r="B7" s="19" t="s">
        <v>30</v>
      </c>
      <c r="C7" s="19">
        <v>7502</v>
      </c>
      <c r="D7" s="19">
        <v>889</v>
      </c>
      <c r="E7" s="19">
        <v>70159</v>
      </c>
      <c r="F7" s="19">
        <v>9106</v>
      </c>
      <c r="G7" s="19">
        <v>681</v>
      </c>
      <c r="H7" s="19">
        <v>9604</v>
      </c>
      <c r="I7" s="19">
        <f t="shared" si="0"/>
        <v>97941</v>
      </c>
      <c r="Q7" s="9"/>
      <c r="S7" s="8"/>
    </row>
    <row r="8" spans="1:21" s="7" customFormat="1" ht="19.5" customHeight="1">
      <c r="A8" s="32" t="s">
        <v>18</v>
      </c>
      <c r="B8" s="17" t="s">
        <v>29</v>
      </c>
      <c r="C8" s="17">
        <v>7202</v>
      </c>
      <c r="D8" s="17">
        <v>699</v>
      </c>
      <c r="E8" s="17">
        <v>8139</v>
      </c>
      <c r="F8" s="17">
        <v>20337</v>
      </c>
      <c r="G8" s="17">
        <v>3460</v>
      </c>
      <c r="H8" s="17">
        <v>18045</v>
      </c>
      <c r="I8" s="17">
        <f t="shared" si="0"/>
        <v>57882</v>
      </c>
      <c r="Q8" s="9"/>
      <c r="R8" s="10"/>
      <c r="S8" s="8"/>
      <c r="T8" s="10"/>
      <c r="U8" s="10"/>
    </row>
    <row r="9" spans="1:15" s="7" customFormat="1" ht="19.5" customHeight="1">
      <c r="A9" s="32"/>
      <c r="B9" s="17" t="s">
        <v>30</v>
      </c>
      <c r="C9" s="18">
        <v>6631</v>
      </c>
      <c r="D9" s="18">
        <v>612</v>
      </c>
      <c r="E9" s="18">
        <v>41520</v>
      </c>
      <c r="F9" s="18">
        <v>9871</v>
      </c>
      <c r="G9" s="18">
        <v>1296</v>
      </c>
      <c r="H9" s="18">
        <v>9855</v>
      </c>
      <c r="I9" s="18">
        <f t="shared" si="0"/>
        <v>69785</v>
      </c>
      <c r="L9" s="10"/>
      <c r="M9" s="10"/>
      <c r="O9" s="10"/>
    </row>
    <row r="10" spans="1:15" s="7" customFormat="1" ht="19.5" customHeight="1">
      <c r="A10" s="31" t="s">
        <v>19</v>
      </c>
      <c r="B10" s="19" t="s">
        <v>29</v>
      </c>
      <c r="C10" s="24">
        <v>7097</v>
      </c>
      <c r="D10" s="24">
        <v>574</v>
      </c>
      <c r="E10" s="24">
        <v>14563</v>
      </c>
      <c r="F10" s="24">
        <v>21808</v>
      </c>
      <c r="G10" s="24">
        <v>3004</v>
      </c>
      <c r="H10" s="24">
        <v>16134</v>
      </c>
      <c r="I10" s="24">
        <f t="shared" si="0"/>
        <v>63180</v>
      </c>
      <c r="N10" s="10"/>
      <c r="O10" s="10"/>
    </row>
    <row r="11" spans="1:9" s="7" customFormat="1" ht="19.5" customHeight="1">
      <c r="A11" s="31"/>
      <c r="B11" s="19" t="s">
        <v>30</v>
      </c>
      <c r="C11" s="19">
        <v>6255</v>
      </c>
      <c r="D11" s="19">
        <v>873</v>
      </c>
      <c r="E11" s="19">
        <v>37340</v>
      </c>
      <c r="F11" s="19">
        <v>6078</v>
      </c>
      <c r="G11" s="19">
        <v>1780</v>
      </c>
      <c r="H11" s="19">
        <v>9474</v>
      </c>
      <c r="I11" s="19">
        <f t="shared" si="0"/>
        <v>61800</v>
      </c>
    </row>
    <row r="12" spans="1:21" s="7" customFormat="1" ht="19.5" customHeight="1">
      <c r="A12" s="32" t="s">
        <v>20</v>
      </c>
      <c r="B12" s="17" t="s">
        <v>29</v>
      </c>
      <c r="C12" s="17">
        <v>7346</v>
      </c>
      <c r="D12" s="17">
        <v>2196</v>
      </c>
      <c r="E12" s="17">
        <v>18367</v>
      </c>
      <c r="F12" s="17">
        <v>24482</v>
      </c>
      <c r="G12" s="17">
        <v>3248</v>
      </c>
      <c r="H12" s="17">
        <v>12256</v>
      </c>
      <c r="I12" s="17">
        <f t="shared" si="0"/>
        <v>67895</v>
      </c>
      <c r="M12" s="10"/>
      <c r="O12" s="10"/>
      <c r="P12" s="10"/>
      <c r="Q12" s="10"/>
      <c r="R12" s="10"/>
      <c r="S12" s="10"/>
      <c r="T12" s="10"/>
      <c r="U12" s="10"/>
    </row>
    <row r="13" spans="1:9" s="7" customFormat="1" ht="19.5" customHeight="1">
      <c r="A13" s="32"/>
      <c r="B13" s="17" t="s">
        <v>30</v>
      </c>
      <c r="C13" s="18">
        <v>6652</v>
      </c>
      <c r="D13" s="18">
        <v>2458</v>
      </c>
      <c r="E13" s="18">
        <v>40574</v>
      </c>
      <c r="F13" s="18">
        <v>16107</v>
      </c>
      <c r="G13" s="18">
        <v>1715</v>
      </c>
      <c r="H13" s="18">
        <v>8052</v>
      </c>
      <c r="I13" s="18">
        <f t="shared" si="0"/>
        <v>75558</v>
      </c>
    </row>
    <row r="14" spans="1:9" s="7" customFormat="1" ht="19.5" customHeight="1">
      <c r="A14" s="31" t="s">
        <v>32</v>
      </c>
      <c r="B14" s="19" t="s">
        <v>29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5" t="s">
        <v>34</v>
      </c>
    </row>
    <row r="15" spans="1:9" s="7" customFormat="1" ht="19.5" customHeight="1">
      <c r="A15" s="31"/>
      <c r="B15" s="19" t="s">
        <v>30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5" t="s">
        <v>34</v>
      </c>
    </row>
    <row r="16" spans="1:13" s="23" customFormat="1" ht="19.5" customHeight="1">
      <c r="A16" s="30" t="s">
        <v>1</v>
      </c>
      <c r="B16" s="30"/>
      <c r="C16" s="30"/>
      <c r="D16" s="12"/>
      <c r="E16" s="20"/>
      <c r="F16" s="20"/>
      <c r="G16" s="29" t="s">
        <v>31</v>
      </c>
      <c r="H16" s="29"/>
      <c r="I16" s="29"/>
      <c r="J16" s="21"/>
      <c r="K16" s="21"/>
      <c r="L16" s="21"/>
      <c r="M16" s="22"/>
    </row>
  </sheetData>
  <sheetProtection/>
  <mergeCells count="11">
    <mergeCell ref="A8:A9"/>
    <mergeCell ref="E2:I2"/>
    <mergeCell ref="A1:B1"/>
    <mergeCell ref="G1:I1"/>
    <mergeCell ref="A2:D2"/>
    <mergeCell ref="G16:I16"/>
    <mergeCell ref="A16:C16"/>
    <mergeCell ref="A12:A13"/>
    <mergeCell ref="A14:A15"/>
    <mergeCell ref="A6:A7"/>
    <mergeCell ref="A10:A11"/>
  </mergeCells>
  <printOptions horizontalCentered="1" verticalCentered="1"/>
  <pageMargins left="0.7874015748031497" right="0.5905511811023623" top="0.7874015748031497" bottom="0.7874015748031497" header="0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hp</cp:lastModifiedBy>
  <cp:lastPrinted>2016-03-23T23:13:15Z</cp:lastPrinted>
  <dcterms:created xsi:type="dcterms:W3CDTF">2000-06-14T07:34:40Z</dcterms:created>
  <dcterms:modified xsi:type="dcterms:W3CDTF">2017-03-05T08:21:41Z</dcterms:modified>
  <cp:category/>
  <cp:version/>
  <cp:contentType/>
  <cp:contentStatus/>
</cp:coreProperties>
</file>